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hidePivotFieldList="1" defaultThemeVersion="124226"/>
  <bookViews>
    <workbookView xWindow="480" yWindow="60" windowWidth="11355" windowHeight="9210" tabRatio="956" activeTab="1"/>
  </bookViews>
  <sheets>
    <sheet name="MİNİK ERKEKLER" sheetId="141" r:id="rId1"/>
    <sheet name="MİNİK KIZLAR" sheetId="144" r:id="rId2"/>
    <sheet name="Genç Kız Kayıt Formu" sheetId="135" state="hidden" r:id="rId3"/>
    <sheet name="Genç Erkek Kayıt Formu" sheetId="143" state="hidden" r:id="rId4"/>
  </sheets>
  <definedNames>
    <definedName name="_xlnm._FilterDatabase" localSheetId="3" hidden="1">'Genç Erkek Kayıt Formu'!#REF!</definedName>
    <definedName name="_xlnm._FilterDatabase" localSheetId="2" hidden="1">'Genç Kız Kayıt Formu'!$A$7:$D$11</definedName>
    <definedName name="_xlnm._FilterDatabase" localSheetId="0" hidden="1">'MİNİK ERKEKLER'!$A$4:$F$17</definedName>
    <definedName name="_xlnm._FilterDatabase" localSheetId="1" hidden="1">'MİNİK KIZLAR'!#REF!</definedName>
    <definedName name="EsasPuan" localSheetId="3">#REF!</definedName>
    <definedName name="EsasPuan" localSheetId="2">#REF!</definedName>
    <definedName name="EsasPuan" localSheetId="0">#REF!</definedName>
    <definedName name="EsasPuan" localSheetId="1">#REF!</definedName>
    <definedName name="EsasPuan">#REF!</definedName>
    <definedName name="Kodlama" localSheetId="3">#REF!</definedName>
    <definedName name="Kodlama" localSheetId="2">#REF!</definedName>
    <definedName name="Kodlama" localSheetId="0">#REF!</definedName>
    <definedName name="Kodlama" localSheetId="1">#REF!</definedName>
    <definedName name="Kodlama">#REF!</definedName>
    <definedName name="Puanlama" localSheetId="3">#REF!</definedName>
    <definedName name="Puanlama" localSheetId="2">#REF!</definedName>
    <definedName name="Puanlama" localSheetId="0">#REF!</definedName>
    <definedName name="Puanlama" localSheetId="1">#REF!</definedName>
    <definedName name="Puanlama">#REF!</definedName>
    <definedName name="Sonuc" localSheetId="3">#REF!</definedName>
    <definedName name="Sonuc" localSheetId="2">#REF!</definedName>
    <definedName name="Sonuc" localSheetId="0">#REF!</definedName>
    <definedName name="Sonuc" localSheetId="1">#REF!</definedName>
    <definedName name="Sonuc">#REF!</definedName>
    <definedName name="Sporcular" localSheetId="3">#REF!</definedName>
    <definedName name="Sporcular" localSheetId="2">#REF!</definedName>
    <definedName name="Sporcular" localSheetId="0">#REF!</definedName>
    <definedName name="Sporcular" localSheetId="1">#REF!</definedName>
    <definedName name="Sporcular">#REF!</definedName>
    <definedName name="TakımData" localSheetId="3">#REF!</definedName>
    <definedName name="TakımData" localSheetId="2">#REF!</definedName>
    <definedName name="TakımData" localSheetId="0">#REF!</definedName>
    <definedName name="TakımData" localSheetId="1">#REF!</definedName>
    <definedName name="TakımData">#REF!</definedName>
    <definedName name="TakımKod" localSheetId="3">#REF!</definedName>
    <definedName name="TakımKod" localSheetId="2">#REF!</definedName>
    <definedName name="TakımKod" localSheetId="0">#REF!</definedName>
    <definedName name="TakımKod" localSheetId="1">#REF!</definedName>
    <definedName name="TakımKod">#REF!</definedName>
    <definedName name="TakımKod2" localSheetId="3">#REF!</definedName>
    <definedName name="TakımKod2" localSheetId="2">#REF!</definedName>
    <definedName name="TakımKod2" localSheetId="0">#REF!</definedName>
    <definedName name="TakımKod2" localSheetId="1">#REF!</definedName>
    <definedName name="TakımKod2">#REF!</definedName>
    <definedName name="TakımPuan" localSheetId="3">#REF!</definedName>
    <definedName name="TakımPuan" localSheetId="2">#REF!</definedName>
    <definedName name="TakımPuan" localSheetId="0">#REF!</definedName>
    <definedName name="TakımPuan" localSheetId="1">#REF!</definedName>
    <definedName name="TakımPuan">#REF!</definedName>
    <definedName name="ToplamPuanlar" localSheetId="3">#REF!</definedName>
    <definedName name="ToplamPuanlar" localSheetId="2">#REF!</definedName>
    <definedName name="ToplamPuanlar" localSheetId="0">#REF!</definedName>
    <definedName name="ToplamPuanlar" localSheetId="1">#REF!</definedName>
    <definedName name="ToplamPuanlar">#REF!</definedName>
    <definedName name="_xlnm.Print_Area" localSheetId="3">'Genç Erkek Kayıt Formu'!$A$1:$H$16</definedName>
    <definedName name="_xlnm.Print_Area" localSheetId="2">'Genç Kız Kayıt Formu'!$A$1:$H$17</definedName>
    <definedName name="_xlnm.Print_Area" localSheetId="0">'MİNİK ERKEKLER'!$A$1:$P$29</definedName>
    <definedName name="_xlnm.Print_Area" localSheetId="1">'MİNİK KIZLAR'!$A$1:$P$26</definedName>
    <definedName name="_xlnm.Print_Titles" localSheetId="3">'Genç Erkek Kayıt Formu'!#REF!</definedName>
    <definedName name="_xlnm.Print_Titles" localSheetId="2">'Genç Kız Kayıt Formu'!$5:$7</definedName>
    <definedName name="_xlnm.Print_Titles" localSheetId="0">'MİNİK ERKEKLER'!$3:$4</definedName>
    <definedName name="_xlnm.Print_Titles" localSheetId="1">'MİNİK KIZLAR'!#REF!</definedName>
  </definedNames>
  <calcPr calcId="144525"/>
</workbook>
</file>

<file path=xl/calcChain.xml><?xml version="1.0" encoding="utf-8"?>
<calcChain xmlns="http://schemas.openxmlformats.org/spreadsheetml/2006/main">
  <c r="H19" i="144" l="1"/>
  <c r="K10" i="144"/>
  <c r="K9" i="141" l="1"/>
  <c r="K10" i="141"/>
  <c r="K11" i="141"/>
  <c r="K12" i="141"/>
  <c r="K13" i="141"/>
  <c r="K14" i="141"/>
  <c r="K15" i="141"/>
  <c r="K16" i="141"/>
  <c r="K17" i="141"/>
  <c r="K18" i="141"/>
  <c r="K19" i="141"/>
  <c r="K20" i="141"/>
  <c r="K16" i="144" l="1"/>
  <c r="K17" i="144"/>
  <c r="K18" i="144"/>
  <c r="I21" i="141" l="1"/>
  <c r="J21" i="141"/>
  <c r="K6" i="144" l="1"/>
  <c r="K7" i="144"/>
  <c r="K8" i="144"/>
  <c r="K9" i="144"/>
  <c r="K11" i="144"/>
  <c r="K12" i="144"/>
  <c r="K13" i="144"/>
  <c r="K14" i="144"/>
  <c r="K15" i="144"/>
  <c r="K6" i="141"/>
  <c r="K7" i="141"/>
  <c r="K8" i="141"/>
  <c r="K5" i="141"/>
  <c r="K5" i="144" l="1"/>
  <c r="J19" i="144"/>
  <c r="I19" i="144"/>
  <c r="G19" i="144"/>
  <c r="H21" i="141"/>
  <c r="G21" i="141"/>
  <c r="K19" i="144" l="1"/>
  <c r="K21" i="141"/>
</calcChain>
</file>

<file path=xl/sharedStrings.xml><?xml version="1.0" encoding="utf-8"?>
<sst xmlns="http://schemas.openxmlformats.org/spreadsheetml/2006/main" count="174" uniqueCount="79">
  <si>
    <t>Sıra No</t>
  </si>
  <si>
    <t>Göğüs No</t>
  </si>
  <si>
    <t>Adı Soyadı</t>
  </si>
  <si>
    <t>İli  :</t>
  </si>
  <si>
    <t>İdareci Adı Soyadı :</t>
  </si>
  <si>
    <t>İmza :</t>
  </si>
  <si>
    <t>T</t>
  </si>
  <si>
    <t>Cep Telefon No :</t>
  </si>
  <si>
    <t>Yarışma Tarihi :</t>
  </si>
  <si>
    <t>Kategori</t>
  </si>
  <si>
    <t>Takım
Ferdi</t>
  </si>
  <si>
    <r>
      <t xml:space="preserve">Doğum Tarihi
</t>
    </r>
    <r>
      <rPr>
        <sz val="10"/>
        <color indexed="10"/>
        <rFont val="Cambria"/>
        <family val="1"/>
        <charset val="162"/>
      </rPr>
      <t>Gün.Ay.Yıl</t>
    </r>
  </si>
  <si>
    <t>Takım Adı:</t>
  </si>
  <si>
    <t>Bölgesi :</t>
  </si>
  <si>
    <t>İli-Takımı</t>
  </si>
  <si>
    <t>TC Kimlik No</t>
  </si>
  <si>
    <t>Gençlik ve Spor Bakanlığı
Spor Genel Müdürlüğü
Spor Faaliyetleri Daire Başkanlığı</t>
  </si>
  <si>
    <t>2015-16 EĞİTİM ÖĞRETİM YILI KROS GRUP YARIŞMALARI</t>
  </si>
  <si>
    <t>GENÇ KIZLAR TAKIM KAYIT LİSTESİ</t>
  </si>
  <si>
    <t>Genç Kızlar</t>
  </si>
  <si>
    <t>GENÇ ERKEKLER TAKIM KAYIT LİSTESİ</t>
  </si>
  <si>
    <t>Genç Erkekler</t>
  </si>
  <si>
    <t>BRANŞ ADI</t>
  </si>
  <si>
    <t>S</t>
  </si>
  <si>
    <t>M</t>
  </si>
  <si>
    <t>L</t>
  </si>
  <si>
    <t>TENİS</t>
  </si>
  <si>
    <t>KROS</t>
  </si>
  <si>
    <t>ÖĞRENCİLERİN BEDEN
ÖLÇÜ SAYILARI</t>
  </si>
  <si>
    <t>OKUL ADI</t>
  </si>
  <si>
    <t>ERKEK TAKIM SAYISI</t>
  </si>
  <si>
    <t xml:space="preserve"> </t>
  </si>
  <si>
    <t>ETKİNLİK SORUMLU ÖĞRETMEN SAYISI :</t>
  </si>
  <si>
    <t>SORUMLU ÖĞRETMEN/İDARECİ :</t>
  </si>
  <si>
    <t>TELEFON NUMARASI :</t>
  </si>
  <si>
    <t>ÖĞRETMEN BEDEN ÖLÇÜLERİ</t>
  </si>
  <si>
    <t>XL</t>
  </si>
  <si>
    <t>TOPLAM ÖĞRENCİ SAYISI</t>
  </si>
  <si>
    <t>BADMİNTON</t>
  </si>
  <si>
    <t>YÜZME</t>
  </si>
  <si>
    <t>ORYANTİRİNG</t>
  </si>
  <si>
    <t>HENTBOL</t>
  </si>
  <si>
    <t>ESKRİM</t>
  </si>
  <si>
    <t>BASKETBOL</t>
  </si>
  <si>
    <t>Beden</t>
  </si>
  <si>
    <t>Sayı</t>
  </si>
  <si>
    <t>AŞAĞIYA KATILINACAK BRANŞIN KARŞISINA ÇARPI İŞARETİ KOYUNUZ</t>
  </si>
  <si>
    <t>KIZ TAKIM SAYISI</t>
  </si>
  <si>
    <t>SQUASH</t>
  </si>
  <si>
    <t>PETANK</t>
  </si>
  <si>
    <t>MASA TENİSİ</t>
  </si>
  <si>
    <t>FUTSAL</t>
  </si>
  <si>
    <t>SATRANÇ</t>
  </si>
  <si>
    <t>CİMNASTİK</t>
  </si>
  <si>
    <t>FERDİ</t>
  </si>
  <si>
    <t>TAKIM 4 SPORCU EN FAZLA 4 TAKIM</t>
  </si>
  <si>
    <t>TAKIM 2 SPORCU EN FAZLA 4 TAKIM</t>
  </si>
  <si>
    <t>TAKIM 4 SPORCU
 EN FAZLA 4 TAKIM</t>
  </si>
  <si>
    <t>TAKIM 2 SPORCU 
EN FAZLA 4 TAKIM</t>
  </si>
  <si>
    <t>BİR TAKIMDAKİ SPORCU SAYISI / EN FAZLA KATILINACAK TAKIM SAYISI</t>
  </si>
  <si>
    <t>BİR TAKIM 4 SPORCU EN FAZLA 4 TAKIM</t>
  </si>
  <si>
    <t>BİR TAKIM 4 SPORCU 
EN FAZLA 4 TAKIM</t>
  </si>
  <si>
    <t>TAKIM 4+2 SPORCU</t>
  </si>
  <si>
    <t>14'ER SPORCU</t>
  </si>
  <si>
    <t>FUTBOL</t>
  </si>
  <si>
    <t>TAKIM 4 SPORCU 
EN FAZLA 2 TAKIM</t>
  </si>
  <si>
    <t>A GRUBU 5 ERKEK
B GRUBU 5 ERKEK</t>
  </si>
  <si>
    <t>A GRUBU 5 KIZ
B GRUBU 5 KIZ</t>
  </si>
  <si>
    <t>TAKIM 12 SPORCU / EN FAZLA 1 TAKIM</t>
  </si>
  <si>
    <t>TAKIM 10 SPORCU / EN FAZLA 1 TAKIM</t>
  </si>
  <si>
    <t>TAKIM 4 SPORCU EN FAZLA 2 TAKIM</t>
  </si>
  <si>
    <t>TAKIM 16 SPORCU
EN FAZLA 1 TAKIM</t>
  </si>
  <si>
    <t>TAKIM 7 SPORCU EN FAZLA 1 TAKIM</t>
  </si>
  <si>
    <t>TAKIM EN AZ 4 EN FAZLA 5 SPORCU / EN FAZLA 1 TAKIM</t>
  </si>
  <si>
    <t>GELENEKSEL ÇOCUK OYUNLARI (TÜNEL TOPU)</t>
  </si>
  <si>
    <t>Formu doldurduktan sonra aşağıdaki mail adresine Excel formatında gönderiniz</t>
  </si>
  <si>
    <t xml:space="preserve"> nilufer.senlikleri@gmail.com</t>
  </si>
  <si>
    <t xml:space="preserve">                   18. NİLÜFER ULUSLARARASI SPOR ŞENLİKLERİ
                                                   KATILIM FORMU
                                                 (MİNİK ERKEKLER)</t>
  </si>
  <si>
    <t xml:space="preserve">                18. NİLÜFER ULUSLARARASI SPOR ŞENLİKLERİ
                                                 KATILIM FORMU
                                                  (MİNİK KIZLAR)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</si>
</sst>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1F]d\ mmmm\ yyyy;@"/>
  </numFmts>
  <fonts count="40" x14ac:knownFonts="1">
    <font>
      <sz val="10"/>
      <name val="Arial Tur"/>
      <charset val="162"/>
    </font>
    <font>
      <sz val="10"/>
      <name val="Arial Tur"/>
      <charset val="162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  <font>
      <sz val="10"/>
      <color indexed="10"/>
      <name val="Cambria"/>
      <family val="1"/>
      <charset val="162"/>
    </font>
    <font>
      <sz val="10"/>
      <name val="Cambria"/>
      <family val="1"/>
      <charset val="162"/>
    </font>
    <font>
      <b/>
      <sz val="12"/>
      <color indexed="8"/>
      <name val="Cambria"/>
      <family val="1"/>
      <charset val="162"/>
    </font>
    <font>
      <b/>
      <sz val="10"/>
      <color indexed="10"/>
      <name val="Cambria"/>
      <family val="1"/>
      <charset val="162"/>
    </font>
    <font>
      <b/>
      <sz val="10"/>
      <name val="Cambria"/>
      <family val="1"/>
      <charset val="162"/>
    </font>
    <font>
      <b/>
      <sz val="12"/>
      <name val="Cambria"/>
      <family val="1"/>
      <charset val="162"/>
    </font>
    <font>
      <b/>
      <sz val="11"/>
      <color indexed="10"/>
      <name val="Cambria"/>
      <family val="1"/>
      <charset val="162"/>
    </font>
    <font>
      <sz val="10"/>
      <color indexed="10"/>
      <name val="Cambria"/>
      <family val="1"/>
      <charset val="162"/>
    </font>
    <font>
      <b/>
      <sz val="11"/>
      <name val="Cambria"/>
      <family val="1"/>
      <charset val="162"/>
    </font>
    <font>
      <sz val="12"/>
      <name val="Cambria"/>
      <family val="1"/>
      <charset val="162"/>
    </font>
    <font>
      <b/>
      <sz val="11"/>
      <color indexed="8"/>
      <name val="Cambria"/>
      <family val="1"/>
      <charset val="162"/>
    </font>
    <font>
      <b/>
      <sz val="14"/>
      <name val="Cambria"/>
      <family val="1"/>
      <charset val="162"/>
    </font>
    <font>
      <b/>
      <sz val="16"/>
      <color indexed="10"/>
      <name val="Cambria"/>
      <family val="1"/>
      <charset val="162"/>
    </font>
    <font>
      <b/>
      <sz val="12"/>
      <color indexed="10"/>
      <name val="Cambria"/>
      <family val="1"/>
      <charset val="162"/>
    </font>
    <font>
      <b/>
      <sz val="7"/>
      <name val="Cambria"/>
      <family val="1"/>
      <charset val="162"/>
    </font>
    <font>
      <sz val="11"/>
      <color theme="1"/>
      <name val="Calibri"/>
      <family val="2"/>
      <charset val="162"/>
      <scheme val="minor"/>
    </font>
    <font>
      <b/>
      <sz val="9"/>
      <name val="Cambria"/>
      <family val="1"/>
      <charset val="162"/>
    </font>
    <font>
      <b/>
      <sz val="8"/>
      <name val="Cambria"/>
      <family val="1"/>
      <charset val="162"/>
    </font>
    <font>
      <sz val="8"/>
      <name val="Cambria"/>
      <family val="1"/>
      <charset val="162"/>
    </font>
    <font>
      <b/>
      <sz val="20"/>
      <name val="Cambria"/>
      <family val="1"/>
      <charset val="162"/>
    </font>
    <font>
      <sz val="10"/>
      <color rgb="FFFF0000"/>
      <name val="Cambria"/>
      <family val="1"/>
      <charset val="16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ashDotDot">
        <color indexed="64"/>
      </top>
      <bottom style="dashDotDot">
        <color indexed="64"/>
      </bottom>
      <diagonal/>
    </border>
    <border>
      <left/>
      <right/>
      <top style="dashDotDot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16" borderId="5" applyNumberFormat="0" applyAlignment="0" applyProtection="0"/>
    <xf numFmtId="0" fontId="11" fillId="7" borderId="6" applyNumberFormat="0" applyAlignment="0" applyProtection="0"/>
    <xf numFmtId="0" fontId="12" fillId="16" borderId="6" applyNumberFormat="0" applyAlignment="0" applyProtection="0"/>
    <xf numFmtId="0" fontId="13" fillId="17" borderId="7" applyNumberFormat="0" applyAlignment="0" applyProtection="0"/>
    <xf numFmtId="0" fontId="14" fillId="4" borderId="0" applyNumberFormat="0" applyBorder="0" applyAlignment="0" applyProtection="0"/>
    <xf numFmtId="0" fontId="15" fillId="3" borderId="0" applyNumberFormat="0" applyBorder="0" applyAlignment="0" applyProtection="0"/>
    <xf numFmtId="0" fontId="34" fillId="0" borderId="0"/>
    <xf numFmtId="0" fontId="1" fillId="18" borderId="8" applyNumberFormat="0" applyFont="0" applyAlignment="0" applyProtection="0"/>
    <xf numFmtId="0" fontId="16" fillId="19" borderId="0" applyNumberFormat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3" borderId="0" applyNumberFormat="0" applyBorder="0" applyAlignment="0" applyProtection="0"/>
  </cellStyleXfs>
  <cellXfs count="140">
    <xf numFmtId="0" fontId="0" fillId="0" borderId="0" xfId="0"/>
    <xf numFmtId="0" fontId="20" fillId="0" borderId="0" xfId="0" applyFont="1" applyFill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left" vertical="center"/>
    </xf>
    <xf numFmtId="14" fontId="20" fillId="0" borderId="0" xfId="0" applyNumberFormat="1" applyFont="1" applyFill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164" fontId="21" fillId="24" borderId="0" xfId="0" applyNumberFormat="1" applyFont="1" applyFill="1" applyAlignment="1">
      <alignment horizontal="center" vertical="center" wrapText="1"/>
    </xf>
    <xf numFmtId="0" fontId="23" fillId="25" borderId="10" xfId="0" applyFont="1" applyFill="1" applyBorder="1" applyAlignment="1">
      <alignment horizontal="center" vertical="center" wrapText="1"/>
    </xf>
    <xf numFmtId="14" fontId="23" fillId="25" borderId="10" xfId="0" applyNumberFormat="1" applyFont="1" applyFill="1" applyBorder="1" applyAlignment="1">
      <alignment horizontal="center" vertical="center" wrapText="1"/>
    </xf>
    <xf numFmtId="0" fontId="20" fillId="26" borderId="0" xfId="0" applyFont="1" applyFill="1" applyAlignment="1">
      <alignment horizontal="center" vertical="center"/>
    </xf>
    <xf numFmtId="0" fontId="20" fillId="26" borderId="0" xfId="0" applyFont="1" applyFill="1" applyAlignment="1">
      <alignment horizontal="left" vertical="center"/>
    </xf>
    <xf numFmtId="14" fontId="20" fillId="26" borderId="0" xfId="0" applyNumberFormat="1" applyFont="1" applyFill="1" applyAlignment="1">
      <alignment horizontal="center" vertical="center"/>
    </xf>
    <xf numFmtId="0" fontId="20" fillId="26" borderId="0" xfId="0" applyFont="1" applyFill="1" applyAlignment="1">
      <alignment horizontal="center"/>
    </xf>
    <xf numFmtId="0" fontId="20" fillId="26" borderId="0" xfId="0" applyFont="1" applyFill="1" applyAlignment="1">
      <alignment horizontal="left"/>
    </xf>
    <xf numFmtId="0" fontId="20" fillId="0" borderId="0" xfId="0" applyFont="1" applyFill="1" applyAlignment="1"/>
    <xf numFmtId="14" fontId="20" fillId="0" borderId="10" xfId="0" applyNumberFormat="1" applyFont="1" applyFill="1" applyBorder="1" applyAlignment="1">
      <alignment horizontal="center" vertical="center" wrapText="1"/>
    </xf>
    <xf numFmtId="0" fontId="22" fillId="24" borderId="11" xfId="0" applyFont="1" applyFill="1" applyBorder="1" applyAlignment="1">
      <alignment horizontal="right" vertical="center"/>
    </xf>
    <xf numFmtId="164" fontId="24" fillId="24" borderId="0" xfId="0" applyNumberFormat="1" applyFont="1" applyFill="1" applyAlignment="1">
      <alignment horizontal="left" vertical="center" wrapText="1"/>
    </xf>
    <xf numFmtId="0" fontId="20" fillId="26" borderId="0" xfId="0" applyFont="1" applyFill="1" applyAlignment="1">
      <alignment horizontal="right"/>
    </xf>
    <xf numFmtId="164" fontId="25" fillId="24" borderId="0" xfId="0" applyNumberFormat="1" applyFont="1" applyFill="1" applyAlignment="1">
      <alignment horizontal="right" vertical="center" wrapText="1"/>
    </xf>
    <xf numFmtId="49" fontId="26" fillId="0" borderId="10" xfId="0" applyNumberFormat="1" applyFont="1" applyFill="1" applyBorder="1" applyAlignment="1">
      <alignment horizontal="center" vertical="center"/>
    </xf>
    <xf numFmtId="164" fontId="27" fillId="24" borderId="0" xfId="0" applyNumberFormat="1" applyFont="1" applyFill="1" applyBorder="1" applyAlignment="1">
      <alignment horizontal="left" vertical="center" wrapText="1"/>
    </xf>
    <xf numFmtId="14" fontId="20" fillId="0" borderId="0" xfId="0" applyNumberFormat="1" applyFont="1" applyFill="1" applyAlignment="1">
      <alignment vertical="center"/>
    </xf>
    <xf numFmtId="0" fontId="20" fillId="0" borderId="10" xfId="0" applyFont="1" applyFill="1" applyBorder="1" applyAlignment="1">
      <alignment horizontal="left" vertical="center" wrapText="1"/>
    </xf>
    <xf numFmtId="0" fontId="28" fillId="0" borderId="10" xfId="0" applyNumberFormat="1" applyFont="1" applyFill="1" applyBorder="1" applyAlignment="1">
      <alignment horizontal="center" vertical="center" wrapText="1"/>
    </xf>
    <xf numFmtId="14" fontId="29" fillId="25" borderId="10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 applyProtection="1">
      <alignment vertical="center"/>
      <protection locked="0"/>
    </xf>
    <xf numFmtId="0" fontId="23" fillId="25" borderId="10" xfId="0" applyFont="1" applyFill="1" applyBorder="1" applyAlignment="1" applyProtection="1">
      <alignment horizontal="center" vertical="center" wrapText="1"/>
      <protection locked="0"/>
    </xf>
    <xf numFmtId="0" fontId="33" fillId="25" borderId="10" xfId="0" applyFont="1" applyFill="1" applyBorder="1" applyAlignment="1" applyProtection="1">
      <alignment horizontal="center" vertical="center" wrapText="1"/>
      <protection locked="0"/>
    </xf>
    <xf numFmtId="1" fontId="23" fillId="25" borderId="10" xfId="0" applyNumberFormat="1" applyFont="1" applyFill="1" applyBorder="1" applyAlignment="1" applyProtection="1">
      <alignment horizontal="center" vertical="center" wrapText="1"/>
      <protection locked="0"/>
    </xf>
    <xf numFmtId="1" fontId="29" fillId="25" borderId="10" xfId="0" applyNumberFormat="1" applyFont="1" applyFill="1" applyBorder="1" applyAlignment="1" applyProtection="1">
      <alignment horizontal="center" vertical="center" wrapText="1"/>
      <protection locked="0"/>
    </xf>
    <xf numFmtId="14" fontId="23" fillId="25" borderId="12" xfId="0" applyNumberFormat="1" applyFont="1" applyFill="1" applyBorder="1" applyAlignment="1" applyProtection="1">
      <alignment horizontal="center" vertical="center" wrapText="1"/>
      <protection locked="0"/>
    </xf>
    <xf numFmtId="14" fontId="23" fillId="25" borderId="1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Border="1" applyAlignment="1" applyProtection="1">
      <alignment vertical="center"/>
      <protection locked="0"/>
    </xf>
    <xf numFmtId="0" fontId="20" fillId="0" borderId="0" xfId="0" applyFont="1" applyFill="1" applyBorder="1" applyAlignment="1" applyProtection="1">
      <alignment vertical="center" wrapText="1"/>
      <protection locked="0"/>
    </xf>
    <xf numFmtId="0" fontId="20" fillId="0" borderId="10" xfId="0" applyFont="1" applyFill="1" applyBorder="1" applyAlignment="1" applyProtection="1">
      <alignment horizontal="center" vertical="center"/>
      <protection locked="0"/>
    </xf>
    <xf numFmtId="0" fontId="20" fillId="0" borderId="10" xfId="0" applyFont="1" applyFill="1" applyBorder="1" applyAlignment="1" applyProtection="1">
      <alignment horizontal="left" vertical="center" wrapText="1"/>
      <protection locked="0"/>
    </xf>
    <xf numFmtId="0" fontId="20" fillId="0" borderId="10" xfId="0" applyFont="1" applyFill="1" applyBorder="1" applyAlignment="1" applyProtection="1">
      <alignment horizontal="center" vertical="center" wrapText="1"/>
      <protection locked="0"/>
    </xf>
    <xf numFmtId="0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26" fillId="0" borderId="10" xfId="0" applyNumberFormat="1" applyFont="1" applyFill="1" applyBorder="1" applyAlignment="1" applyProtection="1">
      <alignment horizontal="center" vertical="center"/>
      <protection locked="0"/>
    </xf>
    <xf numFmtId="49" fontId="26" fillId="0" borderId="0" xfId="0" applyNumberFormat="1" applyFont="1" applyFill="1" applyBorder="1" applyAlignment="1" applyProtection="1">
      <alignment horizontal="center" vertical="center"/>
      <protection locked="0"/>
    </xf>
    <xf numFmtId="0" fontId="28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20" fillId="0" borderId="10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Border="1" applyAlignment="1" applyProtection="1">
      <alignment horizontal="left" vertical="center" wrapText="1"/>
      <protection locked="0"/>
    </xf>
    <xf numFmtId="0" fontId="20" fillId="0" borderId="0" xfId="0" applyFont="1" applyFill="1" applyBorder="1" applyAlignment="1" applyProtection="1">
      <alignment horizontal="right" vertical="center" wrapText="1"/>
      <protection locked="0"/>
    </xf>
    <xf numFmtId="0" fontId="0" fillId="0" borderId="0" xfId="0" applyProtection="1">
      <protection locked="0"/>
    </xf>
    <xf numFmtId="0" fontId="20" fillId="0" borderId="0" xfId="0" applyFont="1" applyFill="1" applyAlignment="1" applyProtection="1">
      <protection locked="0"/>
    </xf>
    <xf numFmtId="0" fontId="0" fillId="0" borderId="0" xfId="0" applyAlignment="1" applyProtection="1">
      <protection locked="0"/>
    </xf>
    <xf numFmtId="0" fontId="0" fillId="0" borderId="0" xfId="0" applyAlignment="1" applyProtection="1">
      <alignment horizontal="right" vertical="center"/>
      <protection locked="0"/>
    </xf>
    <xf numFmtId="0" fontId="20" fillId="0" borderId="0" xfId="0" applyFont="1" applyFill="1" applyBorder="1" applyAlignment="1" applyProtection="1">
      <alignment horizontal="left" vertical="center"/>
      <protection locked="0"/>
    </xf>
    <xf numFmtId="14" fontId="20" fillId="0" borderId="0" xfId="0" applyNumberFormat="1" applyFont="1" applyFill="1" applyBorder="1" applyAlignment="1" applyProtection="1">
      <alignment horizontal="center" vertical="center"/>
      <protection locked="0"/>
    </xf>
    <xf numFmtId="164" fontId="25" fillId="24" borderId="0" xfId="0" applyNumberFormat="1" applyFont="1" applyFill="1" applyBorder="1" applyAlignment="1" applyProtection="1">
      <alignment horizontal="right" vertical="center" wrapText="1"/>
      <protection locked="0"/>
    </xf>
    <xf numFmtId="164" fontId="27" fillId="24" borderId="0" xfId="0" applyNumberFormat="1" applyFont="1" applyFill="1" applyBorder="1" applyAlignment="1" applyProtection="1">
      <alignment horizontal="left" vertical="center" wrapText="1"/>
      <protection locked="0"/>
    </xf>
    <xf numFmtId="164" fontId="24" fillId="24" borderId="0" xfId="0" applyNumberFormat="1" applyFont="1" applyFill="1" applyBorder="1" applyAlignment="1" applyProtection="1">
      <alignment horizontal="left" vertical="center" wrapText="1"/>
      <protection locked="0"/>
    </xf>
    <xf numFmtId="0" fontId="27" fillId="24" borderId="0" xfId="0" applyFont="1" applyFill="1" applyBorder="1" applyAlignment="1" applyProtection="1">
      <alignment horizontal="left" vertical="center"/>
      <protection locked="0"/>
    </xf>
    <xf numFmtId="0" fontId="22" fillId="24" borderId="0" xfId="0" applyFont="1" applyFill="1" applyBorder="1" applyAlignment="1" applyProtection="1">
      <alignment horizontal="right" vertical="center"/>
      <protection locked="0"/>
    </xf>
    <xf numFmtId="0" fontId="23" fillId="25" borderId="0" xfId="0" applyFont="1" applyFill="1" applyBorder="1" applyAlignment="1" applyProtection="1">
      <alignment horizontal="center" vertical="center" wrapText="1"/>
      <protection locked="0"/>
    </xf>
    <xf numFmtId="14" fontId="23" fillId="25" borderId="0" xfId="0" applyNumberFormat="1" applyFont="1" applyFill="1" applyBorder="1" applyAlignment="1" applyProtection="1">
      <alignment horizontal="center" vertical="center" wrapText="1"/>
      <protection locked="0"/>
    </xf>
    <xf numFmtId="14" fontId="29" fillId="25" borderId="0" xfId="0" applyNumberFormat="1" applyFont="1" applyFill="1" applyBorder="1" applyAlignment="1" applyProtection="1">
      <alignment horizontal="center" vertical="center" wrapText="1"/>
      <protection locked="0"/>
    </xf>
    <xf numFmtId="14" fontId="2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20" fillId="26" borderId="0" xfId="0" applyFont="1" applyFill="1" applyBorder="1" applyAlignment="1" applyProtection="1">
      <alignment horizontal="center"/>
      <protection locked="0"/>
    </xf>
    <xf numFmtId="0" fontId="20" fillId="26" borderId="0" xfId="0" applyFont="1" applyFill="1" applyBorder="1" applyAlignment="1" applyProtection="1">
      <alignment horizontal="left"/>
      <protection locked="0"/>
    </xf>
    <xf numFmtId="0" fontId="20" fillId="26" borderId="0" xfId="0" applyFont="1" applyFill="1" applyBorder="1" applyAlignment="1" applyProtection="1">
      <alignment horizontal="center" vertical="center"/>
      <protection locked="0"/>
    </xf>
    <xf numFmtId="0" fontId="20" fillId="26" borderId="0" xfId="0" applyFont="1" applyFill="1" applyBorder="1" applyAlignment="1" applyProtection="1">
      <alignment horizontal="left" vertical="center"/>
      <protection locked="0"/>
    </xf>
    <xf numFmtId="14" fontId="20" fillId="26" borderId="0" xfId="0" applyNumberFormat="1" applyFont="1" applyFill="1" applyBorder="1" applyAlignment="1" applyProtection="1">
      <alignment horizontal="center" vertical="center"/>
      <protection locked="0"/>
    </xf>
    <xf numFmtId="0" fontId="20" fillId="0" borderId="0" xfId="0" applyFont="1" applyFill="1" applyAlignment="1" applyProtection="1">
      <alignment horizontal="center" vertical="center"/>
      <protection locked="0"/>
    </xf>
    <xf numFmtId="0" fontId="20" fillId="0" borderId="0" xfId="0" applyFont="1" applyFill="1" applyAlignment="1" applyProtection="1">
      <alignment horizontal="left" vertical="center"/>
      <protection locked="0"/>
    </xf>
    <xf numFmtId="14" fontId="20" fillId="0" borderId="0" xfId="0" applyNumberFormat="1" applyFont="1" applyFill="1" applyAlignment="1" applyProtection="1">
      <alignment horizontal="center" vertical="center"/>
      <protection locked="0"/>
    </xf>
    <xf numFmtId="0" fontId="20" fillId="0" borderId="10" xfId="0" applyFont="1" applyFill="1" applyBorder="1" applyAlignment="1" applyProtection="1">
      <alignment horizontal="left" vertical="center" wrapText="1"/>
    </xf>
    <xf numFmtId="0" fontId="20" fillId="0" borderId="10" xfId="0" applyFont="1" applyFill="1" applyBorder="1" applyAlignment="1" applyProtection="1">
      <alignment horizontal="center" vertical="center" wrapText="1"/>
    </xf>
    <xf numFmtId="1" fontId="20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NumberFormat="1" applyFont="1" applyFill="1" applyBorder="1" applyAlignment="1" applyProtection="1">
      <alignment horizontal="center" vertical="center" wrapText="1"/>
    </xf>
    <xf numFmtId="49" fontId="20" fillId="0" borderId="10" xfId="0" applyNumberFormat="1" applyFont="1" applyFill="1" applyBorder="1" applyAlignment="1" applyProtection="1">
      <alignment horizontal="center" vertical="center"/>
    </xf>
    <xf numFmtId="1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20" fillId="0" borderId="10" xfId="0" applyNumberFormat="1" applyFont="1" applyFill="1" applyBorder="1" applyAlignment="1" applyProtection="1">
      <alignment horizontal="center" vertical="center"/>
      <protection locked="0"/>
    </xf>
    <xf numFmtId="0" fontId="20" fillId="0" borderId="14" xfId="0" applyFont="1" applyFill="1" applyBorder="1" applyAlignment="1" applyProtection="1">
      <alignment vertical="center" wrapText="1"/>
      <protection locked="0"/>
    </xf>
    <xf numFmtId="0" fontId="20" fillId="0" borderId="10" xfId="0" applyFont="1" applyFill="1" applyBorder="1" applyAlignment="1" applyProtection="1">
      <alignment horizontal="center" vertical="center" wrapText="1"/>
      <protection locked="0"/>
    </xf>
    <xf numFmtId="49" fontId="20" fillId="0" borderId="10" xfId="0" applyNumberFormat="1" applyFont="1" applyFill="1" applyBorder="1" applyAlignment="1" applyProtection="1">
      <alignment horizontal="center" vertical="center" wrapText="1"/>
    </xf>
    <xf numFmtId="0" fontId="2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0" xfId="0" applyFont="1" applyFill="1" applyBorder="1" applyAlignment="1" applyProtection="1">
      <alignment horizontal="center" vertical="center" wrapText="1"/>
      <protection locked="0"/>
    </xf>
    <xf numFmtId="1" fontId="28" fillId="0" borderId="10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20" fillId="0" borderId="10" xfId="0" applyFont="1" applyFill="1" applyBorder="1" applyAlignment="1" applyProtection="1">
      <alignment horizontal="center" vertical="center" wrapText="1"/>
      <protection locked="0"/>
    </xf>
    <xf numFmtId="0" fontId="20" fillId="26" borderId="0" xfId="0" applyFont="1" applyFill="1" applyBorder="1" applyAlignment="1" applyProtection="1">
      <alignment horizontal="left" vertical="center"/>
      <protection locked="0"/>
    </xf>
    <xf numFmtId="164" fontId="27" fillId="24" borderId="0" xfId="0" applyNumberFormat="1" applyFont="1" applyFill="1" applyBorder="1" applyAlignment="1" applyProtection="1">
      <alignment horizontal="left" vertical="center" wrapText="1"/>
      <protection locked="0"/>
    </xf>
    <xf numFmtId="0" fontId="20" fillId="0" borderId="0" xfId="0" applyFont="1" applyFill="1" applyBorder="1" applyAlignment="1" applyProtection="1">
      <alignment horizontal="center" vertical="center" wrapText="1"/>
      <protection locked="0"/>
    </xf>
    <xf numFmtId="164" fontId="27" fillId="24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25" borderId="10" xfId="0" applyFont="1" applyFill="1" applyBorder="1" applyAlignment="1" applyProtection="1">
      <alignment horizontal="center" vertical="center" wrapText="1"/>
      <protection locked="0"/>
    </xf>
    <xf numFmtId="0" fontId="36" fillId="25" borderId="10" xfId="0" applyFont="1" applyFill="1" applyBorder="1" applyAlignment="1" applyProtection="1">
      <alignment horizontal="center" vertical="center" wrapText="1"/>
      <protection locked="0"/>
    </xf>
    <xf numFmtId="1" fontId="3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37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37" fillId="0" borderId="10" xfId="0" applyFont="1" applyFill="1" applyBorder="1" applyAlignment="1" applyProtection="1">
      <alignment horizontal="center" vertical="center" wrapText="1"/>
      <protection locked="0"/>
    </xf>
    <xf numFmtId="0" fontId="20" fillId="0" borderId="10" xfId="0" applyFont="1" applyFill="1" applyBorder="1" applyAlignment="1" applyProtection="1">
      <alignment horizontal="left" vertical="center"/>
      <protection locked="0"/>
    </xf>
    <xf numFmtId="0" fontId="20" fillId="0" borderId="10" xfId="0" applyNumberFormat="1" applyFont="1" applyFill="1" applyBorder="1" applyAlignment="1" applyProtection="1">
      <alignment horizontal="center" vertical="center"/>
      <protection locked="0"/>
    </xf>
    <xf numFmtId="0" fontId="20" fillId="0" borderId="10" xfId="0" applyFont="1" applyFill="1" applyBorder="1" applyAlignment="1" applyProtection="1">
      <alignment horizontal="center" vertical="center" wrapText="1"/>
      <protection locked="0"/>
    </xf>
    <xf numFmtId="0" fontId="39" fillId="28" borderId="0" xfId="0" applyFont="1" applyFill="1" applyBorder="1" applyAlignment="1" applyProtection="1">
      <alignment horizontal="left" vertical="center" wrapText="1"/>
      <protection locked="0"/>
    </xf>
    <xf numFmtId="0" fontId="20" fillId="0" borderId="1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8" fillId="0" borderId="0" xfId="0" applyFont="1" applyFill="1" applyBorder="1" applyAlignment="1" applyProtection="1">
      <alignment horizontal="left" vertical="center" wrapText="1"/>
      <protection locked="0"/>
    </xf>
    <xf numFmtId="0" fontId="38" fillId="0" borderId="11" xfId="0" applyFont="1" applyFill="1" applyBorder="1" applyAlignment="1" applyProtection="1">
      <alignment horizontal="left" vertical="center" wrapText="1"/>
      <protection locked="0"/>
    </xf>
    <xf numFmtId="0" fontId="33" fillId="0" borderId="10" xfId="0" applyFont="1" applyFill="1" applyBorder="1" applyAlignment="1" applyProtection="1">
      <alignment horizontal="center" vertical="center" wrapText="1"/>
      <protection locked="0"/>
    </xf>
    <xf numFmtId="164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64" fontId="22" fillId="0" borderId="13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Protection="1">
      <protection locked="0"/>
    </xf>
    <xf numFmtId="0" fontId="20" fillId="0" borderId="0" xfId="0" applyFont="1" applyFill="1" applyBorder="1" applyAlignment="1" applyProtection="1">
      <alignment horizontal="right" vertical="center" wrapText="1"/>
      <protection locked="0"/>
    </xf>
    <xf numFmtId="0" fontId="20" fillId="0" borderId="1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right"/>
      <protection locked="0"/>
    </xf>
    <xf numFmtId="0" fontId="22" fillId="0" borderId="15" xfId="0" applyFont="1" applyFill="1" applyBorder="1" applyAlignment="1" applyProtection="1">
      <alignment horizontal="center" vertical="center" wrapText="1"/>
      <protection locked="0"/>
    </xf>
    <xf numFmtId="0" fontId="22" fillId="0" borderId="13" xfId="0" applyFont="1" applyFill="1" applyBorder="1" applyAlignment="1" applyProtection="1">
      <alignment horizontal="center" vertical="center" wrapText="1"/>
      <protection locked="0"/>
    </xf>
    <xf numFmtId="0" fontId="22" fillId="0" borderId="12" xfId="0" applyFont="1" applyFill="1" applyBorder="1" applyAlignment="1" applyProtection="1">
      <alignment horizontal="center" vertical="center" wrapText="1"/>
      <protection locked="0"/>
    </xf>
    <xf numFmtId="0" fontId="20" fillId="26" borderId="0" xfId="0" applyFont="1" applyFill="1" applyBorder="1" applyAlignment="1" applyProtection="1">
      <alignment horizontal="left" vertical="center"/>
      <protection locked="0"/>
    </xf>
    <xf numFmtId="0" fontId="30" fillId="24" borderId="0" xfId="0" applyFont="1" applyFill="1" applyBorder="1" applyAlignment="1" applyProtection="1">
      <alignment horizontal="center" vertical="center" wrapText="1"/>
      <protection locked="0"/>
    </xf>
    <xf numFmtId="0" fontId="30" fillId="24" borderId="0" xfId="0" applyFont="1" applyFill="1" applyBorder="1" applyAlignment="1" applyProtection="1">
      <alignment horizontal="center" vertical="center"/>
      <protection locked="0"/>
    </xf>
    <xf numFmtId="0" fontId="31" fillId="27" borderId="0" xfId="0" applyFont="1" applyFill="1" applyBorder="1" applyAlignment="1" applyProtection="1">
      <alignment horizontal="center" vertical="center" wrapText="1"/>
      <protection locked="0"/>
    </xf>
    <xf numFmtId="164" fontId="27" fillId="24" borderId="0" xfId="0" applyNumberFormat="1" applyFont="1" applyFill="1" applyBorder="1" applyAlignment="1" applyProtection="1">
      <alignment horizontal="left" vertical="center" wrapText="1"/>
      <protection locked="0"/>
    </xf>
    <xf numFmtId="0" fontId="27" fillId="24" borderId="0" xfId="0" applyFont="1" applyFill="1" applyBorder="1" applyAlignment="1" applyProtection="1">
      <alignment horizontal="left" vertical="center"/>
      <protection locked="0"/>
    </xf>
    <xf numFmtId="164" fontId="24" fillId="24" borderId="0" xfId="0" applyNumberFormat="1" applyFont="1" applyFill="1" applyBorder="1" applyAlignment="1" applyProtection="1">
      <alignment horizontal="left" vertical="center"/>
      <protection locked="0"/>
    </xf>
    <xf numFmtId="0" fontId="32" fillId="27" borderId="0" xfId="0" applyFont="1" applyFill="1" applyBorder="1" applyAlignment="1" applyProtection="1">
      <alignment horizontal="center" vertical="center" wrapText="1"/>
      <protection locked="0"/>
    </xf>
    <xf numFmtId="0" fontId="32" fillId="27" borderId="0" xfId="0" applyFont="1" applyFill="1" applyBorder="1" applyAlignment="1" applyProtection="1">
      <alignment horizontal="center" vertical="center"/>
      <protection locked="0"/>
    </xf>
    <xf numFmtId="164" fontId="22" fillId="0" borderId="15" xfId="0" applyNumberFormat="1" applyFont="1" applyFill="1" applyBorder="1" applyAlignment="1" applyProtection="1">
      <alignment horizontal="center" vertical="center" wrapText="1"/>
      <protection locked="0"/>
    </xf>
    <xf numFmtId="164" fontId="22" fillId="0" borderId="13" xfId="0" applyNumberFormat="1" applyFont="1" applyFill="1" applyBorder="1" applyAlignment="1" applyProtection="1">
      <alignment horizontal="center" vertical="center" wrapText="1"/>
      <protection locked="0"/>
    </xf>
    <xf numFmtId="164" fontId="22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0" fillId="26" borderId="0" xfId="0" applyFont="1" applyFill="1" applyAlignment="1">
      <alignment horizontal="left" vertical="center"/>
    </xf>
    <xf numFmtId="164" fontId="25" fillId="24" borderId="0" xfId="0" applyNumberFormat="1" applyFont="1" applyFill="1" applyAlignment="1">
      <alignment horizontal="right" vertical="center" wrapText="1"/>
    </xf>
    <xf numFmtId="0" fontId="27" fillId="24" borderId="11" xfId="0" applyFont="1" applyFill="1" applyBorder="1" applyAlignment="1">
      <alignment horizontal="left" vertical="center"/>
    </xf>
    <xf numFmtId="164" fontId="24" fillId="24" borderId="11" xfId="0" applyNumberFormat="1" applyFont="1" applyFill="1" applyBorder="1" applyAlignment="1">
      <alignment horizontal="left" vertical="center"/>
    </xf>
    <xf numFmtId="0" fontId="30" fillId="24" borderId="0" xfId="0" applyFont="1" applyFill="1" applyAlignment="1">
      <alignment horizontal="center" vertical="center" wrapText="1"/>
    </xf>
    <xf numFmtId="0" fontId="30" fillId="24" borderId="0" xfId="0" applyFont="1" applyFill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164" fontId="27" fillId="24" borderId="17" xfId="0" applyNumberFormat="1" applyFont="1" applyFill="1" applyBorder="1" applyAlignment="1">
      <alignment horizontal="left" vertical="center" wrapText="1"/>
    </xf>
    <xf numFmtId="0" fontId="32" fillId="27" borderId="13" xfId="0" applyFont="1" applyFill="1" applyBorder="1" applyAlignment="1">
      <alignment horizontal="center" vertical="center" wrapText="1"/>
    </xf>
    <xf numFmtId="0" fontId="32" fillId="27" borderId="13" xfId="0" applyFont="1" applyFill="1" applyBorder="1" applyAlignment="1">
      <alignment horizontal="center" vertical="center"/>
    </xf>
    <xf numFmtId="0" fontId="20" fillId="26" borderId="18" xfId="0" applyFont="1" applyFill="1" applyBorder="1" applyAlignment="1">
      <alignment horizontal="left" vertical="center"/>
    </xf>
  </cellXfs>
  <cellStyles count="43">
    <cellStyle name="%20 - Vurgu1" xfId="1" builtinId="30" customBuiltin="1"/>
    <cellStyle name="%20 - Vurgu2" xfId="2" builtinId="34" customBuiltin="1"/>
    <cellStyle name="%20 - Vurgu3" xfId="3" builtinId="38" customBuiltin="1"/>
    <cellStyle name="%20 - Vurgu4" xfId="4" builtinId="42" customBuiltin="1"/>
    <cellStyle name="%20 - Vurgu5" xfId="5" builtinId="46" customBuiltin="1"/>
    <cellStyle name="%20 - Vurgu6" xfId="6" builtinId="50" customBuiltin="1"/>
    <cellStyle name="%40 - Vurgu1" xfId="7" builtinId="31" customBuiltin="1"/>
    <cellStyle name="%40 - Vurgu2" xfId="8" builtinId="35" customBuiltin="1"/>
    <cellStyle name="%40 - Vurgu3" xfId="9" builtinId="39" customBuiltin="1"/>
    <cellStyle name="%40 - Vurgu4" xfId="10" builtinId="43" customBuiltin="1"/>
    <cellStyle name="%40 - Vurgu5" xfId="11" builtinId="47" customBuiltin="1"/>
    <cellStyle name="%40 - Vurgu6" xfId="12" builtinId="51" customBuiltin="1"/>
    <cellStyle name="%60 - Vurgu1" xfId="13" builtinId="32" customBuiltin="1"/>
    <cellStyle name="%60 - Vurgu2" xfId="14" builtinId="36" customBuiltin="1"/>
    <cellStyle name="%60 - Vurgu3" xfId="15" builtinId="40" customBuiltin="1"/>
    <cellStyle name="%60 - Vurgu4" xfId="16" builtinId="44" customBuiltin="1"/>
    <cellStyle name="%60 - Vurgu5" xfId="17" builtinId="48" customBuiltin="1"/>
    <cellStyle name="%60 - Vurgu6" xfId="18" builtinId="52" customBuiltin="1"/>
    <cellStyle name="Açıklama Metni" xfId="19" builtinId="53" customBuiltin="1"/>
    <cellStyle name="Ana Başlık" xfId="20" builtinId="15" customBuiltin="1"/>
    <cellStyle name="Bağlı Hücre" xfId="21" builtinId="24" customBuiltin="1"/>
    <cellStyle name="Başlık 1" xfId="22" builtinId="16" customBuiltin="1"/>
    <cellStyle name="Başlık 2" xfId="23" builtinId="17" customBuiltin="1"/>
    <cellStyle name="Başlık 3" xfId="24" builtinId="18" customBuiltin="1"/>
    <cellStyle name="Başlık 4" xfId="25" builtinId="19" customBuiltin="1"/>
    <cellStyle name="Çıkış" xfId="26" builtinId="21" customBuiltin="1"/>
    <cellStyle name="Giriş" xfId="27" builtinId="20" customBuiltin="1"/>
    <cellStyle name="Hesaplama" xfId="28" builtinId="22" customBuiltin="1"/>
    <cellStyle name="İşaretli Hücre" xfId="29" builtinId="23" customBuiltin="1"/>
    <cellStyle name="İyi" xfId="30" builtinId="26" customBuiltin="1"/>
    <cellStyle name="Kötü" xfId="31" builtinId="27" customBuiltin="1"/>
    <cellStyle name="Normal" xfId="0" builtinId="0"/>
    <cellStyle name="Normal 2" xfId="32"/>
    <cellStyle name="Not" xfId="33" builtinId="10" customBuiltin="1"/>
    <cellStyle name="Nötr" xfId="34" builtinId="28" customBuiltin="1"/>
    <cellStyle name="Toplam" xfId="35" builtinId="25" customBuiltin="1"/>
    <cellStyle name="Uyarı Metni" xfId="36" builtinId="11" customBuiltin="1"/>
    <cellStyle name="Vurgu1" xfId="37" builtinId="29" customBuiltin="1"/>
    <cellStyle name="Vurgu2" xfId="38" builtinId="33" customBuiltin="1"/>
    <cellStyle name="Vurgu3" xfId="39" builtinId="37" customBuiltin="1"/>
    <cellStyle name="Vurgu4" xfId="40" builtinId="41" customBuiltin="1"/>
    <cellStyle name="Vurgu5" xfId="41" builtinId="45" customBuiltin="1"/>
    <cellStyle name="Vurgu6" xfId="42" builtinId="49" customBuiltin="1"/>
  </cellStyles>
  <dxfs count="9"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709083</xdr:colOff>
      <xdr:row>0</xdr:row>
      <xdr:rowOff>0</xdr:rowOff>
    </xdr:from>
    <xdr:to>
      <xdr:col>10</xdr:col>
      <xdr:colOff>42333</xdr:colOff>
      <xdr:row>1</xdr:row>
      <xdr:rowOff>571500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3500" y="0"/>
          <a:ext cx="1725083" cy="1354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613834</xdr:colOff>
      <xdr:row>0</xdr:row>
      <xdr:rowOff>0</xdr:rowOff>
    </xdr:from>
    <xdr:to>
      <xdr:col>9</xdr:col>
      <xdr:colOff>299955</xdr:colOff>
      <xdr:row>1</xdr:row>
      <xdr:rowOff>645583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9334" y="0"/>
          <a:ext cx="1696954" cy="1428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152400</xdr:rowOff>
    </xdr:from>
    <xdr:to>
      <xdr:col>2</xdr:col>
      <xdr:colOff>219075</xdr:colOff>
      <xdr:row>2</xdr:row>
      <xdr:rowOff>19050</xdr:rowOff>
    </xdr:to>
    <xdr:pic>
      <xdr:nvPicPr>
        <xdr:cNvPr id="3073" name="Resim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152400"/>
          <a:ext cx="9906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180975</xdr:colOff>
      <xdr:row>0</xdr:row>
      <xdr:rowOff>114300</xdr:rowOff>
    </xdr:from>
    <xdr:to>
      <xdr:col>7</xdr:col>
      <xdr:colOff>1276350</xdr:colOff>
      <xdr:row>2</xdr:row>
      <xdr:rowOff>152400</xdr:rowOff>
    </xdr:to>
    <xdr:pic>
      <xdr:nvPicPr>
        <xdr:cNvPr id="3074" name="Resim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24725" y="114300"/>
          <a:ext cx="1095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171450</xdr:rowOff>
    </xdr:from>
    <xdr:to>
      <xdr:col>2</xdr:col>
      <xdr:colOff>371475</xdr:colOff>
      <xdr:row>1</xdr:row>
      <xdr:rowOff>304800</xdr:rowOff>
    </xdr:to>
    <xdr:pic>
      <xdr:nvPicPr>
        <xdr:cNvPr id="4097" name="Resim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" y="171450"/>
          <a:ext cx="98107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0</xdr:row>
      <xdr:rowOff>133350</xdr:rowOff>
    </xdr:from>
    <xdr:to>
      <xdr:col>7</xdr:col>
      <xdr:colOff>1228725</xdr:colOff>
      <xdr:row>2</xdr:row>
      <xdr:rowOff>57150</xdr:rowOff>
    </xdr:to>
    <xdr:pic>
      <xdr:nvPicPr>
        <xdr:cNvPr id="4098" name="Resim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10550" y="133350"/>
          <a:ext cx="10953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46"/>
  <sheetViews>
    <sheetView view="pageBreakPreview" topLeftCell="A7" zoomScale="90" zoomScaleNormal="100" zoomScaleSheetLayoutView="90" workbookViewId="0">
      <selection activeCell="C12" sqref="C12:D12"/>
    </sheetView>
  </sheetViews>
  <sheetFormatPr defaultRowHeight="12.75" x14ac:dyDescent="0.2"/>
  <cols>
    <col min="1" max="1" width="5.85546875" style="70" customWidth="1"/>
    <col min="2" max="2" width="39.5703125" style="71" customWidth="1"/>
    <col min="3" max="3" width="17.140625" style="70" bestFit="1" customWidth="1"/>
    <col min="4" max="4" width="25.28515625" style="71" bestFit="1" customWidth="1"/>
    <col min="5" max="5" width="16.85546875" style="71" customWidth="1"/>
    <col min="6" max="6" width="13" style="71" customWidth="1"/>
    <col min="7" max="7" width="5.7109375" style="71" customWidth="1"/>
    <col min="8" max="9" width="5.7109375" style="70" customWidth="1"/>
    <col min="10" max="10" width="5.7109375" style="72" customWidth="1"/>
    <col min="11" max="11" width="8.28515625" style="29" customWidth="1"/>
    <col min="12" max="16" width="8.28515625" style="29" hidden="1" customWidth="1"/>
    <col min="17" max="16384" width="9.140625" style="29"/>
  </cols>
  <sheetData>
    <row r="1" spans="1:17" ht="61.5" customHeight="1" x14ac:dyDescent="0.2">
      <c r="A1" s="105" t="s">
        <v>77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7" ht="50.25" customHeight="1" x14ac:dyDescent="0.2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3" spans="1:17" ht="24.75" customHeight="1" x14ac:dyDescent="0.2">
      <c r="A3" s="108" t="s">
        <v>31</v>
      </c>
      <c r="B3" s="109"/>
      <c r="C3" s="109"/>
      <c r="D3" s="109"/>
      <c r="E3" s="109"/>
      <c r="F3" s="109"/>
      <c r="G3" s="114" t="s">
        <v>28</v>
      </c>
      <c r="H3" s="115"/>
      <c r="I3" s="115"/>
      <c r="J3" s="116"/>
      <c r="K3" s="107" t="s">
        <v>37</v>
      </c>
    </row>
    <row r="4" spans="1:17" s="37" customFormat="1" ht="42" x14ac:dyDescent="0.2">
      <c r="A4" s="30" t="s">
        <v>0</v>
      </c>
      <c r="B4" s="30" t="s">
        <v>29</v>
      </c>
      <c r="C4" s="94" t="s">
        <v>59</v>
      </c>
      <c r="D4" s="30" t="s">
        <v>22</v>
      </c>
      <c r="E4" s="31" t="s">
        <v>46</v>
      </c>
      <c r="F4" s="30" t="s">
        <v>30</v>
      </c>
      <c r="G4" s="30">
        <v>140</v>
      </c>
      <c r="H4" s="32">
        <v>146</v>
      </c>
      <c r="I4" s="33">
        <v>152</v>
      </c>
      <c r="J4" s="33">
        <v>164</v>
      </c>
      <c r="K4" s="107"/>
      <c r="L4" s="34"/>
      <c r="M4" s="35"/>
      <c r="N4" s="35"/>
      <c r="O4" s="35"/>
      <c r="P4" s="35"/>
      <c r="Q4" s="36"/>
    </row>
    <row r="5" spans="1:17" ht="33.75" customHeight="1" x14ac:dyDescent="0.2">
      <c r="A5" s="38">
        <v>1</v>
      </c>
      <c r="B5" s="39"/>
      <c r="C5" s="95" t="s">
        <v>65</v>
      </c>
      <c r="D5" s="73" t="s">
        <v>38</v>
      </c>
      <c r="E5" s="40"/>
      <c r="F5" s="40"/>
      <c r="G5" s="45"/>
      <c r="H5" s="45"/>
      <c r="I5" s="78"/>
      <c r="J5" s="79"/>
      <c r="K5" s="85">
        <f>SUM(G5:J5)</f>
        <v>0</v>
      </c>
      <c r="L5" s="42"/>
      <c r="M5" s="41"/>
      <c r="N5" s="42"/>
      <c r="O5" s="41"/>
      <c r="P5" s="42"/>
    </row>
    <row r="6" spans="1:17" ht="33.75" customHeight="1" x14ac:dyDescent="0.2">
      <c r="A6" s="38">
        <v>2</v>
      </c>
      <c r="B6" s="39"/>
      <c r="C6" s="96" t="s">
        <v>55</v>
      </c>
      <c r="D6" s="73" t="s">
        <v>43</v>
      </c>
      <c r="E6" s="40"/>
      <c r="F6" s="40"/>
      <c r="G6" s="45"/>
      <c r="H6" s="45"/>
      <c r="I6" s="78"/>
      <c r="J6" s="79"/>
      <c r="K6" s="85">
        <f t="shared" ref="K6:K20" si="0">SUM(G6:J6)</f>
        <v>0</v>
      </c>
      <c r="L6" s="42"/>
      <c r="M6" s="41"/>
      <c r="N6" s="42"/>
      <c r="O6" s="41"/>
      <c r="P6" s="42"/>
    </row>
    <row r="7" spans="1:17" ht="33.75" customHeight="1" x14ac:dyDescent="0.2">
      <c r="A7" s="38">
        <v>3</v>
      </c>
      <c r="B7" s="39"/>
      <c r="C7" s="96" t="s">
        <v>66</v>
      </c>
      <c r="D7" s="73" t="s">
        <v>53</v>
      </c>
      <c r="E7" s="40" t="s">
        <v>31</v>
      </c>
      <c r="F7" s="40" t="s">
        <v>31</v>
      </c>
      <c r="G7" s="45"/>
      <c r="H7" s="45"/>
      <c r="I7" s="78"/>
      <c r="J7" s="79"/>
      <c r="K7" s="85">
        <f t="shared" si="0"/>
        <v>0</v>
      </c>
      <c r="L7" s="42"/>
      <c r="M7" s="41"/>
      <c r="N7" s="42"/>
      <c r="O7" s="41"/>
      <c r="P7" s="42"/>
    </row>
    <row r="8" spans="1:17" ht="33.75" customHeight="1" x14ac:dyDescent="0.2">
      <c r="A8" s="38">
        <v>4</v>
      </c>
      <c r="B8" s="39"/>
      <c r="C8" s="96" t="s">
        <v>54</v>
      </c>
      <c r="D8" s="73" t="s">
        <v>42</v>
      </c>
      <c r="E8" s="40"/>
      <c r="F8" s="40"/>
      <c r="G8" s="45"/>
      <c r="H8" s="45"/>
      <c r="I8" s="78"/>
      <c r="J8" s="79"/>
      <c r="K8" s="85">
        <f t="shared" si="0"/>
        <v>0</v>
      </c>
      <c r="L8" s="42"/>
      <c r="M8" s="41"/>
      <c r="N8" s="42"/>
      <c r="O8" s="41"/>
      <c r="P8" s="42"/>
    </row>
    <row r="9" spans="1:17" ht="33.75" customHeight="1" x14ac:dyDescent="0.2">
      <c r="A9" s="38"/>
      <c r="B9" s="39"/>
      <c r="C9" s="96" t="s">
        <v>68</v>
      </c>
      <c r="D9" s="73" t="s">
        <v>64</v>
      </c>
      <c r="E9" s="100"/>
      <c r="F9" s="100"/>
      <c r="G9" s="45"/>
      <c r="H9" s="45"/>
      <c r="I9" s="78"/>
      <c r="J9" s="79"/>
      <c r="K9" s="85">
        <f t="shared" si="0"/>
        <v>0</v>
      </c>
      <c r="L9" s="42"/>
      <c r="M9" s="41"/>
      <c r="N9" s="42"/>
      <c r="O9" s="41"/>
      <c r="P9" s="42"/>
    </row>
    <row r="10" spans="1:17" ht="33.75" customHeight="1" x14ac:dyDescent="0.2">
      <c r="A10" s="38">
        <v>5</v>
      </c>
      <c r="B10" s="39"/>
      <c r="C10" s="96" t="s">
        <v>69</v>
      </c>
      <c r="D10" s="73" t="s">
        <v>51</v>
      </c>
      <c r="E10" s="40"/>
      <c r="F10" s="40"/>
      <c r="G10" s="45"/>
      <c r="H10" s="45"/>
      <c r="I10" s="78"/>
      <c r="J10" s="79"/>
      <c r="K10" s="85">
        <f t="shared" si="0"/>
        <v>0</v>
      </c>
      <c r="L10" s="42"/>
      <c r="M10" s="41"/>
      <c r="N10" s="42"/>
      <c r="O10" s="41"/>
      <c r="P10" s="42"/>
    </row>
    <row r="11" spans="1:17" ht="33.75" customHeight="1" x14ac:dyDescent="0.2">
      <c r="A11" s="38">
        <v>6</v>
      </c>
      <c r="B11" s="39"/>
      <c r="C11" s="96" t="s">
        <v>63</v>
      </c>
      <c r="D11" s="73" t="s">
        <v>74</v>
      </c>
      <c r="E11" s="81"/>
      <c r="F11" s="81"/>
      <c r="G11" s="45"/>
      <c r="H11" s="45"/>
      <c r="I11" s="78"/>
      <c r="J11" s="79"/>
      <c r="K11" s="85">
        <f t="shared" si="0"/>
        <v>0</v>
      </c>
      <c r="L11" s="42"/>
      <c r="M11" s="41"/>
      <c r="N11" s="42"/>
      <c r="O11" s="41"/>
      <c r="P11" s="42"/>
    </row>
    <row r="12" spans="1:17" ht="33.75" customHeight="1" x14ac:dyDescent="0.2">
      <c r="A12" s="38">
        <v>7</v>
      </c>
      <c r="B12" s="39"/>
      <c r="C12" s="96" t="s">
        <v>71</v>
      </c>
      <c r="D12" s="73" t="s">
        <v>41</v>
      </c>
      <c r="E12" s="84"/>
      <c r="F12" s="84"/>
      <c r="G12" s="45"/>
      <c r="H12" s="45"/>
      <c r="I12" s="78"/>
      <c r="J12" s="79"/>
      <c r="K12" s="85">
        <f t="shared" si="0"/>
        <v>0</v>
      </c>
      <c r="L12" s="42"/>
      <c r="M12" s="41"/>
      <c r="N12" s="42"/>
      <c r="O12" s="41"/>
      <c r="P12" s="42"/>
    </row>
    <row r="13" spans="1:17" ht="33.75" customHeight="1" x14ac:dyDescent="0.2">
      <c r="A13" s="38">
        <v>8</v>
      </c>
      <c r="B13" s="39"/>
      <c r="C13" s="97" t="s">
        <v>60</v>
      </c>
      <c r="D13" s="39" t="s">
        <v>27</v>
      </c>
      <c r="E13" s="84"/>
      <c r="F13" s="84"/>
      <c r="G13" s="45"/>
      <c r="H13" s="45"/>
      <c r="I13" s="78"/>
      <c r="J13" s="79"/>
      <c r="K13" s="85">
        <f t="shared" si="0"/>
        <v>0</v>
      </c>
      <c r="L13" s="42"/>
      <c r="M13" s="41"/>
      <c r="N13" s="42"/>
      <c r="O13" s="41"/>
      <c r="P13" s="42"/>
    </row>
    <row r="14" spans="1:17" ht="33.75" customHeight="1" x14ac:dyDescent="0.2">
      <c r="A14" s="38">
        <v>9</v>
      </c>
      <c r="B14" s="39"/>
      <c r="C14" s="96" t="s">
        <v>70</v>
      </c>
      <c r="D14" s="73" t="s">
        <v>50</v>
      </c>
      <c r="E14" s="81"/>
      <c r="F14" s="81"/>
      <c r="G14" s="45"/>
      <c r="H14" s="45"/>
      <c r="I14" s="78"/>
      <c r="J14" s="79"/>
      <c r="K14" s="85">
        <f t="shared" si="0"/>
        <v>0</v>
      </c>
      <c r="L14" s="42"/>
      <c r="M14" s="41"/>
      <c r="N14" s="42"/>
      <c r="O14" s="41"/>
      <c r="P14" s="42"/>
    </row>
    <row r="15" spans="1:17" ht="33.75" customHeight="1" x14ac:dyDescent="0.2">
      <c r="A15" s="38">
        <v>10</v>
      </c>
      <c r="B15" s="39"/>
      <c r="C15" s="96" t="s">
        <v>72</v>
      </c>
      <c r="D15" s="73" t="s">
        <v>40</v>
      </c>
      <c r="E15" s="81"/>
      <c r="F15" s="81"/>
      <c r="G15" s="45"/>
      <c r="H15" s="45"/>
      <c r="I15" s="78"/>
      <c r="J15" s="79"/>
      <c r="K15" s="85">
        <f t="shared" si="0"/>
        <v>0</v>
      </c>
      <c r="L15" s="42"/>
      <c r="M15" s="41"/>
      <c r="N15" s="42"/>
      <c r="O15" s="41"/>
      <c r="P15" s="42"/>
    </row>
    <row r="16" spans="1:17" ht="33.75" customHeight="1" x14ac:dyDescent="0.2">
      <c r="A16" s="38">
        <v>11</v>
      </c>
      <c r="B16" s="39"/>
      <c r="C16" s="96" t="s">
        <v>56</v>
      </c>
      <c r="D16" s="73" t="s">
        <v>49</v>
      </c>
      <c r="E16" s="40"/>
      <c r="F16" s="40"/>
      <c r="G16" s="45"/>
      <c r="H16" s="45"/>
      <c r="I16" s="78"/>
      <c r="J16" s="79"/>
      <c r="K16" s="85">
        <f t="shared" si="0"/>
        <v>0</v>
      </c>
      <c r="L16" s="42"/>
      <c r="M16" s="41"/>
      <c r="N16" s="42"/>
      <c r="O16" s="41"/>
      <c r="P16" s="42"/>
    </row>
    <row r="17" spans="1:17" ht="33.75" customHeight="1" x14ac:dyDescent="0.2">
      <c r="A17" s="38">
        <v>12</v>
      </c>
      <c r="B17" s="39"/>
      <c r="C17" s="96" t="s">
        <v>62</v>
      </c>
      <c r="D17" s="73" t="s">
        <v>52</v>
      </c>
      <c r="E17" s="84"/>
      <c r="F17" s="84"/>
      <c r="G17" s="45"/>
      <c r="H17" s="45"/>
      <c r="I17" s="78"/>
      <c r="J17" s="79"/>
      <c r="K17" s="85">
        <f t="shared" si="0"/>
        <v>0</v>
      </c>
      <c r="L17" s="42"/>
      <c r="M17" s="41"/>
      <c r="N17" s="42"/>
      <c r="O17" s="41"/>
      <c r="P17" s="42"/>
    </row>
    <row r="18" spans="1:17" ht="33.75" customHeight="1" x14ac:dyDescent="0.2">
      <c r="A18" s="38">
        <v>13</v>
      </c>
      <c r="B18" s="39"/>
      <c r="C18" s="96" t="s">
        <v>54</v>
      </c>
      <c r="D18" s="73" t="s">
        <v>48</v>
      </c>
      <c r="E18" s="40"/>
      <c r="F18" s="40"/>
      <c r="G18" s="45"/>
      <c r="H18" s="45"/>
      <c r="I18" s="78"/>
      <c r="J18" s="79"/>
      <c r="K18" s="85">
        <f t="shared" si="0"/>
        <v>0</v>
      </c>
      <c r="L18" s="42"/>
      <c r="M18" s="41"/>
      <c r="N18" s="42"/>
      <c r="O18" s="41"/>
      <c r="P18" s="42"/>
    </row>
    <row r="19" spans="1:17" ht="33.75" customHeight="1" x14ac:dyDescent="0.2">
      <c r="A19" s="38">
        <v>14</v>
      </c>
      <c r="B19" s="39"/>
      <c r="C19" s="96" t="s">
        <v>54</v>
      </c>
      <c r="D19" s="73" t="s">
        <v>26</v>
      </c>
      <c r="E19" s="88"/>
      <c r="F19" s="88"/>
      <c r="G19" s="45"/>
      <c r="H19" s="45"/>
      <c r="I19" s="78"/>
      <c r="J19" s="79"/>
      <c r="K19" s="85">
        <f t="shared" si="0"/>
        <v>0</v>
      </c>
      <c r="L19" s="42"/>
      <c r="M19" s="41"/>
      <c r="N19" s="42"/>
      <c r="O19" s="41"/>
      <c r="P19" s="42"/>
    </row>
    <row r="20" spans="1:17" ht="33.75" customHeight="1" x14ac:dyDescent="0.2">
      <c r="A20" s="38">
        <v>15</v>
      </c>
      <c r="B20" s="39"/>
      <c r="C20" s="96" t="s">
        <v>73</v>
      </c>
      <c r="D20" s="73" t="s">
        <v>39</v>
      </c>
      <c r="E20" s="40"/>
      <c r="F20" s="40"/>
      <c r="G20" s="45"/>
      <c r="H20" s="45"/>
      <c r="I20" s="78"/>
      <c r="J20" s="79"/>
      <c r="K20" s="85">
        <f t="shared" si="0"/>
        <v>0</v>
      </c>
      <c r="L20" s="42"/>
      <c r="M20" s="41"/>
      <c r="N20" s="42"/>
      <c r="O20" s="41"/>
      <c r="P20" s="42"/>
    </row>
    <row r="21" spans="1:17" ht="33.75" customHeight="1" x14ac:dyDescent="0.2">
      <c r="A21" s="38"/>
      <c r="B21" s="39"/>
      <c r="C21" s="96"/>
      <c r="D21" s="73"/>
      <c r="E21" s="40"/>
      <c r="F21" s="40"/>
      <c r="G21" s="74">
        <f>SUM(G5:G20)</f>
        <v>0</v>
      </c>
      <c r="H21" s="75">
        <f>SUM(H5:H20)</f>
        <v>0</v>
      </c>
      <c r="I21" s="75">
        <f>SUM(I5:I20)</f>
        <v>0</v>
      </c>
      <c r="J21" s="75">
        <f>SUM(J5:J20)</f>
        <v>0</v>
      </c>
      <c r="K21" s="76">
        <f>SUM(G21:J21)</f>
        <v>0</v>
      </c>
      <c r="L21" s="43"/>
      <c r="M21" s="44"/>
      <c r="N21" s="43"/>
      <c r="O21" s="44"/>
      <c r="P21" s="43"/>
      <c r="Q21" s="29" t="s">
        <v>31</v>
      </c>
    </row>
    <row r="22" spans="1:17" ht="33.75" customHeight="1" x14ac:dyDescent="0.2">
      <c r="A22" s="47"/>
      <c r="B22" s="101" t="s">
        <v>75</v>
      </c>
      <c r="C22" s="91"/>
      <c r="D22" s="48"/>
      <c r="E22" s="48"/>
      <c r="F22" s="48"/>
      <c r="G22" s="112" t="s">
        <v>35</v>
      </c>
      <c r="H22" s="112"/>
      <c r="I22" s="112"/>
      <c r="J22" s="112"/>
      <c r="K22" s="44"/>
      <c r="L22" s="43"/>
      <c r="M22" s="44"/>
      <c r="N22" s="43"/>
      <c r="O22" s="44"/>
      <c r="P22" s="43"/>
    </row>
    <row r="23" spans="1:17" ht="27" customHeight="1" x14ac:dyDescent="0.2">
      <c r="A23" s="47"/>
      <c r="B23" s="101" t="s">
        <v>76</v>
      </c>
      <c r="C23" s="91"/>
      <c r="D23" s="48"/>
      <c r="E23" s="48"/>
      <c r="F23" s="48"/>
      <c r="G23" s="40" t="s">
        <v>23</v>
      </c>
      <c r="H23" s="45" t="s">
        <v>24</v>
      </c>
      <c r="I23" s="41" t="s">
        <v>25</v>
      </c>
      <c r="J23" s="46" t="s">
        <v>36</v>
      </c>
      <c r="K23" s="41" t="s">
        <v>44</v>
      </c>
      <c r="L23" s="43"/>
      <c r="M23" s="44"/>
      <c r="N23" s="43"/>
      <c r="O23" s="44"/>
      <c r="P23" s="43"/>
    </row>
    <row r="24" spans="1:17" ht="27.75" customHeight="1" x14ac:dyDescent="0.2">
      <c r="A24" s="47"/>
      <c r="B24" s="111" t="s">
        <v>32</v>
      </c>
      <c r="C24" s="111"/>
      <c r="D24" s="111"/>
      <c r="E24" s="49"/>
      <c r="F24" s="80"/>
      <c r="G24" s="39"/>
      <c r="H24" s="45"/>
      <c r="I24" s="41"/>
      <c r="J24" s="46"/>
      <c r="K24" s="41" t="s">
        <v>45</v>
      </c>
      <c r="L24" s="43"/>
      <c r="M24" s="44"/>
      <c r="N24" s="43"/>
      <c r="O24" s="44"/>
      <c r="P24" s="43"/>
    </row>
    <row r="25" spans="1:17" s="51" customFormat="1" ht="21" customHeight="1" x14ac:dyDescent="0.2">
      <c r="A25" s="50"/>
      <c r="B25" s="50"/>
      <c r="C25" s="86"/>
      <c r="D25" s="50"/>
      <c r="E25" s="50"/>
      <c r="F25" s="50"/>
      <c r="G25" s="50"/>
      <c r="H25" s="110"/>
      <c r="I25" s="110"/>
      <c r="J25" s="110"/>
    </row>
    <row r="26" spans="1:17" s="51" customFormat="1" ht="21" customHeight="1" x14ac:dyDescent="0.2">
      <c r="A26" s="50"/>
      <c r="B26" s="113" t="s">
        <v>33</v>
      </c>
      <c r="C26" s="113"/>
      <c r="D26" s="113"/>
      <c r="E26" s="103"/>
      <c r="F26" s="103"/>
      <c r="G26" s="103"/>
      <c r="H26" s="103"/>
      <c r="I26" s="103"/>
      <c r="J26" s="52"/>
    </row>
    <row r="27" spans="1:17" ht="24.75" customHeight="1" x14ac:dyDescent="0.2">
      <c r="A27" s="50"/>
      <c r="B27" s="50"/>
      <c r="C27" s="86"/>
      <c r="D27" s="53" t="s">
        <v>34</v>
      </c>
      <c r="E27" s="104"/>
      <c r="F27" s="104"/>
      <c r="G27" s="104"/>
      <c r="H27" s="104"/>
      <c r="I27" s="104"/>
      <c r="J27" s="50"/>
    </row>
    <row r="28" spans="1:17" x14ac:dyDescent="0.2">
      <c r="A28" s="47"/>
      <c r="B28" s="54"/>
      <c r="C28" s="47"/>
      <c r="D28" s="54"/>
      <c r="E28" s="54"/>
      <c r="F28" s="54" t="s">
        <v>31</v>
      </c>
      <c r="G28" s="54"/>
      <c r="H28" s="47"/>
      <c r="I28" s="47"/>
      <c r="J28" s="55"/>
    </row>
    <row r="29" spans="1:17" x14ac:dyDescent="0.2">
      <c r="A29" s="47"/>
      <c r="B29" s="54"/>
      <c r="C29" s="47"/>
      <c r="D29" s="54"/>
      <c r="E29" s="54"/>
      <c r="F29" s="54"/>
      <c r="G29" s="54"/>
      <c r="H29" s="47"/>
      <c r="I29" s="47"/>
      <c r="J29" s="55"/>
    </row>
    <row r="30" spans="1:17" ht="18" x14ac:dyDescent="0.2">
      <c r="A30" s="118"/>
      <c r="B30" s="119"/>
      <c r="C30" s="119"/>
      <c r="D30" s="119"/>
      <c r="E30" s="119"/>
      <c r="F30" s="119"/>
      <c r="G30" s="119"/>
      <c r="H30" s="119"/>
      <c r="I30" s="119"/>
      <c r="J30" s="119"/>
    </row>
    <row r="31" spans="1:17" ht="20.25" x14ac:dyDescent="0.2">
      <c r="A31" s="120"/>
      <c r="B31" s="120"/>
      <c r="C31" s="120"/>
      <c r="D31" s="120"/>
      <c r="E31" s="120"/>
      <c r="F31" s="120"/>
      <c r="G31" s="120"/>
      <c r="H31" s="120"/>
      <c r="I31" s="120"/>
      <c r="J31" s="120"/>
    </row>
    <row r="32" spans="1:17" ht="15.75" x14ac:dyDescent="0.2">
      <c r="A32" s="56"/>
      <c r="B32" s="121"/>
      <c r="C32" s="121"/>
      <c r="D32" s="121"/>
      <c r="E32" s="121"/>
      <c r="F32" s="121"/>
      <c r="G32" s="57"/>
      <c r="H32" s="56"/>
      <c r="I32" s="56"/>
      <c r="J32" s="58"/>
    </row>
    <row r="33" spans="1:10" ht="15.75" x14ac:dyDescent="0.2">
      <c r="A33" s="56"/>
      <c r="B33" s="57"/>
      <c r="C33" s="92"/>
      <c r="D33" s="57"/>
      <c r="E33" s="57"/>
      <c r="F33" s="57"/>
      <c r="G33" s="57"/>
      <c r="H33" s="56"/>
      <c r="I33" s="56"/>
      <c r="J33" s="58"/>
    </row>
    <row r="34" spans="1:10" ht="15.75" x14ac:dyDescent="0.2">
      <c r="A34" s="56"/>
      <c r="B34" s="122"/>
      <c r="C34" s="122"/>
      <c r="D34" s="122"/>
      <c r="E34" s="122"/>
      <c r="F34" s="122"/>
      <c r="G34" s="59"/>
      <c r="H34" s="60"/>
      <c r="I34" s="123"/>
      <c r="J34" s="123"/>
    </row>
    <row r="35" spans="1:10" ht="15.75" x14ac:dyDescent="0.2">
      <c r="A35" s="124"/>
      <c r="B35" s="125"/>
      <c r="C35" s="125"/>
      <c r="D35" s="125"/>
      <c r="E35" s="125"/>
      <c r="F35" s="125"/>
      <c r="G35" s="125"/>
      <c r="H35" s="125"/>
      <c r="I35" s="125"/>
      <c r="J35" s="125"/>
    </row>
    <row r="36" spans="1:10" ht="14.25" x14ac:dyDescent="0.2">
      <c r="A36" s="61"/>
      <c r="B36" s="61"/>
      <c r="C36" s="61"/>
      <c r="D36" s="61"/>
      <c r="E36" s="61"/>
      <c r="F36" s="61"/>
      <c r="G36" s="61"/>
      <c r="H36" s="62"/>
      <c r="I36" s="63"/>
      <c r="J36" s="62"/>
    </row>
    <row r="37" spans="1:10" ht="15.75" x14ac:dyDescent="0.2">
      <c r="A37" s="47"/>
      <c r="B37" s="48"/>
      <c r="C37" s="91"/>
      <c r="D37" s="48"/>
      <c r="E37" s="48"/>
      <c r="F37" s="48"/>
      <c r="G37" s="48"/>
      <c r="H37" s="64"/>
      <c r="I37" s="44"/>
      <c r="J37" s="43"/>
    </row>
    <row r="38" spans="1:10" ht="15.75" x14ac:dyDescent="0.2">
      <c r="A38" s="47"/>
      <c r="B38" s="48"/>
      <c r="C38" s="91"/>
      <c r="D38" s="48"/>
      <c r="E38" s="48"/>
      <c r="F38" s="48"/>
      <c r="G38" s="48"/>
      <c r="H38" s="64"/>
      <c r="I38" s="44"/>
      <c r="J38" s="43"/>
    </row>
    <row r="39" spans="1:10" ht="15.75" x14ac:dyDescent="0.2">
      <c r="A39" s="47"/>
      <c r="B39" s="48"/>
      <c r="C39" s="91"/>
      <c r="D39" s="48"/>
      <c r="E39" s="48"/>
      <c r="F39" s="48"/>
      <c r="G39" s="48"/>
      <c r="H39" s="64"/>
      <c r="I39" s="44"/>
      <c r="J39" s="43"/>
    </row>
    <row r="40" spans="1:10" ht="15.75" x14ac:dyDescent="0.2">
      <c r="A40" s="47"/>
      <c r="B40" s="48"/>
      <c r="C40" s="91"/>
      <c r="D40" s="48"/>
      <c r="E40" s="48"/>
      <c r="F40" s="48"/>
      <c r="G40" s="48"/>
      <c r="H40" s="64"/>
      <c r="I40" s="44"/>
      <c r="J40" s="43"/>
    </row>
    <row r="41" spans="1:10" ht="15.75" x14ac:dyDescent="0.2">
      <c r="A41" s="47"/>
      <c r="B41" s="48"/>
      <c r="C41" s="91"/>
      <c r="D41" s="48"/>
      <c r="E41" s="48"/>
      <c r="F41" s="48"/>
      <c r="G41" s="48"/>
      <c r="H41" s="64"/>
      <c r="I41" s="44"/>
      <c r="J41" s="43"/>
    </row>
    <row r="42" spans="1:10" ht="15.75" x14ac:dyDescent="0.2">
      <c r="A42" s="47"/>
      <c r="B42" s="48"/>
      <c r="C42" s="91"/>
      <c r="D42" s="48"/>
      <c r="E42" s="48"/>
      <c r="F42" s="48"/>
      <c r="G42" s="48"/>
      <c r="H42" s="64"/>
      <c r="I42" s="44"/>
      <c r="J42" s="43"/>
    </row>
    <row r="43" spans="1:10" x14ac:dyDescent="0.2">
      <c r="A43" s="65"/>
      <c r="B43" s="66"/>
      <c r="C43" s="67"/>
      <c r="D43" s="66"/>
      <c r="E43" s="66"/>
      <c r="F43" s="66"/>
      <c r="G43" s="66"/>
      <c r="H43" s="117"/>
      <c r="I43" s="117"/>
      <c r="J43" s="117"/>
    </row>
    <row r="44" spans="1:10" x14ac:dyDescent="0.2">
      <c r="A44" s="65"/>
      <c r="B44" s="66"/>
      <c r="C44" s="67"/>
      <c r="D44" s="66"/>
      <c r="E44" s="66"/>
      <c r="F44" s="66"/>
      <c r="G44" s="66"/>
      <c r="H44" s="117"/>
      <c r="I44" s="117"/>
      <c r="J44" s="117"/>
    </row>
    <row r="45" spans="1:10" x14ac:dyDescent="0.2">
      <c r="A45" s="65"/>
      <c r="B45" s="66"/>
      <c r="C45" s="67"/>
      <c r="D45" s="66"/>
      <c r="E45" s="66"/>
      <c r="F45" s="66"/>
      <c r="G45" s="66"/>
      <c r="H45" s="117"/>
      <c r="I45" s="117"/>
      <c r="J45" s="117"/>
    </row>
    <row r="46" spans="1:10" x14ac:dyDescent="0.2">
      <c r="A46" s="67"/>
      <c r="B46" s="68"/>
      <c r="C46" s="67"/>
      <c r="D46" s="68"/>
      <c r="E46" s="68"/>
      <c r="F46" s="68"/>
      <c r="G46" s="68"/>
      <c r="H46" s="67"/>
      <c r="I46" s="67"/>
      <c r="J46" s="69"/>
    </row>
  </sheetData>
  <sheetProtection password="EA78" sheet="1" objects="1" scenarios="1"/>
  <sortState ref="C5:D21">
    <sortCondition ref="D5:D21"/>
  </sortState>
  <mergeCells count="19">
    <mergeCell ref="H45:J45"/>
    <mergeCell ref="A30:J30"/>
    <mergeCell ref="A31:J31"/>
    <mergeCell ref="B32:F32"/>
    <mergeCell ref="B34:F34"/>
    <mergeCell ref="I34:J34"/>
    <mergeCell ref="H43:J43"/>
    <mergeCell ref="H44:J44"/>
    <mergeCell ref="A35:J35"/>
    <mergeCell ref="E26:I26"/>
    <mergeCell ref="E27:I27"/>
    <mergeCell ref="A1:K2"/>
    <mergeCell ref="K3:K4"/>
    <mergeCell ref="A3:F3"/>
    <mergeCell ref="H25:J25"/>
    <mergeCell ref="B24:D24"/>
    <mergeCell ref="G22:J22"/>
    <mergeCell ref="B26:D26"/>
    <mergeCell ref="G3:J3"/>
  </mergeCells>
  <phoneticPr fontId="0" type="noConversion"/>
  <conditionalFormatting sqref="H37:H42">
    <cfRule type="cellIs" dxfId="8" priority="1" operator="between">
      <formula>$L$6</formula>
      <formula>$M$6</formula>
    </cfRule>
    <cfRule type="cellIs" dxfId="7" priority="2" operator="between">
      <formula>$L$5</formula>
      <formula>$M$5</formula>
    </cfRule>
  </conditionalFormatting>
  <printOptions horizontalCentered="1"/>
  <pageMargins left="0.55000000000000004" right="0.1" top="0.6692913385826772" bottom="0.39370078740157483" header="0.39370078740157483" footer="0.23622047244094491"/>
  <pageSetup paperSize="9" scale="65" orientation="portrait" horizontalDpi="300" verticalDpi="300" r:id="rId1"/>
  <headerFooter alignWithMargins="0">
    <oddFooter>&amp;C&amp;P</oddFooter>
  </headerFooter>
  <ignoredErrors>
    <ignoredError sqref="G21:J2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44"/>
  <sheetViews>
    <sheetView tabSelected="1" view="pageBreakPreview" topLeftCell="A7" zoomScale="90" zoomScaleNormal="100" zoomScaleSheetLayoutView="90" workbookViewId="0">
      <selection activeCell="J19" sqref="J19"/>
    </sheetView>
  </sheetViews>
  <sheetFormatPr defaultRowHeight="12.75" x14ac:dyDescent="0.2"/>
  <cols>
    <col min="1" max="1" width="5.85546875" style="70" customWidth="1"/>
    <col min="2" max="2" width="39.5703125" style="71" customWidth="1"/>
    <col min="3" max="3" width="21" style="71" customWidth="1"/>
    <col min="4" max="4" width="25.28515625" style="71" bestFit="1" customWidth="1"/>
    <col min="5" max="5" width="16" style="71" customWidth="1"/>
    <col min="6" max="6" width="13" style="71" customWidth="1"/>
    <col min="7" max="7" width="5.7109375" style="71" customWidth="1"/>
    <col min="8" max="9" width="5.7109375" style="70" customWidth="1"/>
    <col min="10" max="10" width="5.7109375" style="72" customWidth="1"/>
    <col min="11" max="11" width="8.28515625" style="29" customWidth="1"/>
    <col min="12" max="16" width="8.28515625" style="29" hidden="1" customWidth="1"/>
    <col min="17" max="16384" width="9.140625" style="29"/>
  </cols>
  <sheetData>
    <row r="1" spans="1:19" ht="61.5" customHeight="1" x14ac:dyDescent="0.2">
      <c r="A1" s="105" t="s">
        <v>78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</row>
    <row r="2" spans="1:19" ht="51.75" customHeight="1" x14ac:dyDescent="0.2">
      <c r="A2" s="106"/>
      <c r="B2" s="106"/>
      <c r="C2" s="106"/>
      <c r="D2" s="106"/>
      <c r="E2" s="106"/>
      <c r="F2" s="106"/>
      <c r="G2" s="106"/>
      <c r="H2" s="106"/>
      <c r="I2" s="106"/>
      <c r="J2" s="106"/>
      <c r="K2" s="106"/>
    </row>
    <row r="3" spans="1:19" ht="24.75" customHeight="1" x14ac:dyDescent="0.2">
      <c r="A3" s="126" t="s">
        <v>31</v>
      </c>
      <c r="B3" s="127"/>
      <c r="C3" s="127"/>
      <c r="D3" s="127"/>
      <c r="E3" s="127"/>
      <c r="F3" s="128"/>
      <c r="G3" s="115" t="s">
        <v>28</v>
      </c>
      <c r="H3" s="115"/>
      <c r="I3" s="115"/>
      <c r="J3" s="116"/>
      <c r="K3" s="107" t="s">
        <v>37</v>
      </c>
    </row>
    <row r="4" spans="1:19" s="37" customFormat="1" ht="54.75" customHeight="1" x14ac:dyDescent="0.2">
      <c r="A4" s="30" t="s">
        <v>0</v>
      </c>
      <c r="B4" s="30" t="s">
        <v>29</v>
      </c>
      <c r="C4" s="93" t="s">
        <v>59</v>
      </c>
      <c r="D4" s="30" t="s">
        <v>22</v>
      </c>
      <c r="E4" s="31" t="s">
        <v>46</v>
      </c>
      <c r="F4" s="30" t="s">
        <v>47</v>
      </c>
      <c r="G4" s="30">
        <v>140</v>
      </c>
      <c r="H4" s="32">
        <v>146</v>
      </c>
      <c r="I4" s="33">
        <v>152</v>
      </c>
      <c r="J4" s="33">
        <v>164</v>
      </c>
      <c r="K4" s="107"/>
      <c r="L4" s="34"/>
      <c r="M4" s="35"/>
      <c r="N4" s="35"/>
      <c r="O4" s="35"/>
      <c r="P4" s="35"/>
      <c r="Q4" s="36"/>
    </row>
    <row r="5" spans="1:19" ht="33.75" customHeight="1" x14ac:dyDescent="0.2">
      <c r="A5" s="38">
        <v>1</v>
      </c>
      <c r="B5" s="39" t="s">
        <v>31</v>
      </c>
      <c r="C5" s="97" t="s">
        <v>65</v>
      </c>
      <c r="D5" s="73" t="s">
        <v>38</v>
      </c>
      <c r="E5" s="40" t="s">
        <v>31</v>
      </c>
      <c r="F5" s="40" t="s">
        <v>31</v>
      </c>
      <c r="G5" s="40"/>
      <c r="H5" s="83"/>
      <c r="I5" s="41"/>
      <c r="J5" s="99"/>
      <c r="K5" s="76">
        <f>SUM(G5:J5)</f>
        <v>0</v>
      </c>
      <c r="L5" s="42"/>
      <c r="M5" s="41"/>
      <c r="N5" s="42"/>
      <c r="O5" s="41"/>
      <c r="P5" s="42"/>
    </row>
    <row r="6" spans="1:19" ht="33.75" customHeight="1" x14ac:dyDescent="0.2">
      <c r="A6" s="38">
        <v>2</v>
      </c>
      <c r="B6" s="39"/>
      <c r="C6" s="97" t="s">
        <v>57</v>
      </c>
      <c r="D6" s="73" t="s">
        <v>43</v>
      </c>
      <c r="E6" s="40"/>
      <c r="F6" s="40"/>
      <c r="G6" s="40"/>
      <c r="H6" s="83"/>
      <c r="I6" s="41"/>
      <c r="J6" s="46"/>
      <c r="K6" s="76">
        <f t="shared" ref="K6:K18" si="0">SUM(G6:J6)</f>
        <v>0</v>
      </c>
      <c r="L6" s="42"/>
      <c r="M6" s="41"/>
      <c r="N6" s="42"/>
      <c r="O6" s="41"/>
      <c r="P6" s="42"/>
    </row>
    <row r="7" spans="1:19" ht="33.75" customHeight="1" x14ac:dyDescent="0.2">
      <c r="A7" s="38">
        <v>3</v>
      </c>
      <c r="B7" s="39"/>
      <c r="C7" s="97" t="s">
        <v>67</v>
      </c>
      <c r="D7" s="73" t="s">
        <v>53</v>
      </c>
      <c r="E7" s="40"/>
      <c r="F7" s="40"/>
      <c r="G7" s="40"/>
      <c r="H7" s="83"/>
      <c r="I7" s="41"/>
      <c r="J7" s="46"/>
      <c r="K7" s="76">
        <f t="shared" si="0"/>
        <v>0</v>
      </c>
      <c r="L7" s="42"/>
      <c r="M7" s="41"/>
      <c r="N7" s="42"/>
      <c r="O7" s="41"/>
      <c r="P7" s="42"/>
    </row>
    <row r="8" spans="1:19" ht="33.75" customHeight="1" x14ac:dyDescent="0.2">
      <c r="A8" s="38">
        <v>4</v>
      </c>
      <c r="B8" s="39"/>
      <c r="C8" s="97" t="s">
        <v>54</v>
      </c>
      <c r="D8" s="73" t="s">
        <v>42</v>
      </c>
      <c r="E8" s="40"/>
      <c r="F8" s="40"/>
      <c r="G8" s="40"/>
      <c r="H8" s="83"/>
      <c r="I8" s="41"/>
      <c r="J8" s="46"/>
      <c r="K8" s="76">
        <f t="shared" si="0"/>
        <v>0</v>
      </c>
      <c r="L8" s="42"/>
      <c r="M8" s="41"/>
      <c r="N8" s="42"/>
      <c r="O8" s="41"/>
      <c r="P8" s="42"/>
    </row>
    <row r="9" spans="1:19" ht="33.75" customHeight="1" x14ac:dyDescent="0.2">
      <c r="A9" s="38">
        <v>5</v>
      </c>
      <c r="B9" s="39"/>
      <c r="C9" s="97" t="s">
        <v>63</v>
      </c>
      <c r="D9" s="73" t="s">
        <v>74</v>
      </c>
      <c r="E9" s="40"/>
      <c r="F9" s="40"/>
      <c r="G9" s="40"/>
      <c r="H9" s="83"/>
      <c r="I9" s="41"/>
      <c r="J9" s="46"/>
      <c r="K9" s="76">
        <f t="shared" si="0"/>
        <v>0</v>
      </c>
      <c r="L9" s="42"/>
      <c r="M9" s="41"/>
      <c r="N9" s="42"/>
      <c r="O9" s="41"/>
      <c r="P9" s="42"/>
    </row>
    <row r="10" spans="1:19" ht="33.75" customHeight="1" x14ac:dyDescent="0.2">
      <c r="A10" s="38">
        <v>6</v>
      </c>
      <c r="B10" s="39"/>
      <c r="C10" s="97" t="s">
        <v>71</v>
      </c>
      <c r="D10" s="73" t="s">
        <v>41</v>
      </c>
      <c r="E10" s="102"/>
      <c r="F10" s="102"/>
      <c r="G10" s="102"/>
      <c r="H10" s="83"/>
      <c r="I10" s="41"/>
      <c r="J10" s="46"/>
      <c r="K10" s="76">
        <f t="shared" si="0"/>
        <v>0</v>
      </c>
      <c r="L10" s="42"/>
      <c r="M10" s="41"/>
      <c r="N10" s="42"/>
      <c r="O10" s="41"/>
      <c r="P10" s="42"/>
    </row>
    <row r="11" spans="1:19" ht="33.75" customHeight="1" x14ac:dyDescent="0.2">
      <c r="A11" s="38">
        <v>7</v>
      </c>
      <c r="B11" s="39"/>
      <c r="C11" s="97" t="s">
        <v>61</v>
      </c>
      <c r="D11" s="73" t="s">
        <v>27</v>
      </c>
      <c r="E11" s="81"/>
      <c r="F11" s="81"/>
      <c r="G11" s="81"/>
      <c r="H11" s="83"/>
      <c r="I11" s="41"/>
      <c r="J11" s="46"/>
      <c r="K11" s="76">
        <f t="shared" si="0"/>
        <v>0</v>
      </c>
      <c r="L11" s="42"/>
      <c r="M11" s="41"/>
      <c r="N11" s="42"/>
      <c r="O11" s="41"/>
      <c r="P11" s="42"/>
    </row>
    <row r="12" spans="1:19" ht="33.75" customHeight="1" x14ac:dyDescent="0.2">
      <c r="A12" s="38">
        <v>8</v>
      </c>
      <c r="B12" s="39"/>
      <c r="C12" s="97" t="s">
        <v>70</v>
      </c>
      <c r="D12" s="73" t="s">
        <v>50</v>
      </c>
      <c r="E12" s="81"/>
      <c r="F12" s="81"/>
      <c r="G12" s="81"/>
      <c r="H12" s="83"/>
      <c r="I12" s="41"/>
      <c r="J12" s="46"/>
      <c r="K12" s="76">
        <f t="shared" si="0"/>
        <v>0</v>
      </c>
      <c r="L12" s="42"/>
      <c r="M12" s="41"/>
      <c r="N12" s="42"/>
      <c r="O12" s="41"/>
      <c r="P12" s="42"/>
    </row>
    <row r="13" spans="1:19" ht="33.75" customHeight="1" x14ac:dyDescent="0.2">
      <c r="A13" s="38">
        <v>9</v>
      </c>
      <c r="B13" s="39"/>
      <c r="C13" s="97" t="s">
        <v>72</v>
      </c>
      <c r="D13" s="73" t="s">
        <v>40</v>
      </c>
      <c r="E13" s="40"/>
      <c r="F13" s="40"/>
      <c r="G13" s="40"/>
      <c r="H13" s="83"/>
      <c r="I13" s="41"/>
      <c r="J13" s="46"/>
      <c r="K13" s="76">
        <f t="shared" si="0"/>
        <v>0</v>
      </c>
      <c r="L13" s="42"/>
      <c r="M13" s="41"/>
      <c r="N13" s="42"/>
      <c r="O13" s="41"/>
      <c r="P13" s="42"/>
    </row>
    <row r="14" spans="1:19" ht="33.75" customHeight="1" x14ac:dyDescent="0.2">
      <c r="A14" s="38">
        <v>10</v>
      </c>
      <c r="B14" s="39"/>
      <c r="C14" s="97" t="s">
        <v>58</v>
      </c>
      <c r="D14" s="73" t="s">
        <v>49</v>
      </c>
      <c r="E14" s="40"/>
      <c r="F14" s="40"/>
      <c r="G14" s="40"/>
      <c r="H14" s="83"/>
      <c r="I14" s="41"/>
      <c r="J14" s="46"/>
      <c r="K14" s="76">
        <f t="shared" si="0"/>
        <v>0</v>
      </c>
      <c r="L14" s="42"/>
      <c r="M14" s="41"/>
      <c r="N14" s="42"/>
      <c r="O14" s="41"/>
      <c r="P14" s="42"/>
    </row>
    <row r="15" spans="1:19" ht="33.75" customHeight="1" x14ac:dyDescent="0.2">
      <c r="A15" s="38">
        <v>11</v>
      </c>
      <c r="B15" s="39"/>
      <c r="C15" s="97" t="s">
        <v>62</v>
      </c>
      <c r="D15" s="73" t="s">
        <v>52</v>
      </c>
      <c r="E15" s="40"/>
      <c r="F15" s="40"/>
      <c r="G15" s="40"/>
      <c r="H15" s="83"/>
      <c r="I15" s="41"/>
      <c r="J15" s="46"/>
      <c r="K15" s="76">
        <f t="shared" si="0"/>
        <v>0</v>
      </c>
      <c r="L15" s="42"/>
      <c r="M15" s="41"/>
      <c r="N15" s="42"/>
      <c r="O15" s="41"/>
      <c r="P15" s="42"/>
      <c r="S15" s="39" t="s">
        <v>31</v>
      </c>
    </row>
    <row r="16" spans="1:19" ht="33.75" customHeight="1" x14ac:dyDescent="0.2">
      <c r="A16" s="38">
        <v>12</v>
      </c>
      <c r="B16" s="39"/>
      <c r="C16" s="97" t="s">
        <v>54</v>
      </c>
      <c r="D16" s="73" t="s">
        <v>48</v>
      </c>
      <c r="E16" s="88"/>
      <c r="F16" s="88"/>
      <c r="G16" s="88"/>
      <c r="H16" s="83"/>
      <c r="I16" s="41"/>
      <c r="J16" s="46"/>
      <c r="K16" s="76">
        <f t="shared" si="0"/>
        <v>0</v>
      </c>
      <c r="L16" s="42"/>
      <c r="M16" s="41"/>
      <c r="N16" s="42"/>
      <c r="O16" s="41"/>
      <c r="P16" s="42"/>
      <c r="S16" s="48"/>
    </row>
    <row r="17" spans="1:19" ht="33.75" customHeight="1" x14ac:dyDescent="0.2">
      <c r="A17" s="38">
        <v>13</v>
      </c>
      <c r="B17" s="39"/>
      <c r="C17" s="97" t="s">
        <v>54</v>
      </c>
      <c r="D17" s="73" t="s">
        <v>26</v>
      </c>
      <c r="E17" s="88"/>
      <c r="F17" s="88"/>
      <c r="G17" s="88"/>
      <c r="H17" s="83"/>
      <c r="I17" s="41"/>
      <c r="J17" s="46"/>
      <c r="K17" s="76">
        <f t="shared" si="0"/>
        <v>0</v>
      </c>
      <c r="L17" s="42"/>
      <c r="M17" s="41"/>
      <c r="N17" s="42"/>
      <c r="O17" s="41"/>
      <c r="P17" s="42"/>
      <c r="S17" s="48"/>
    </row>
    <row r="18" spans="1:19" ht="33.75" customHeight="1" x14ac:dyDescent="0.2">
      <c r="A18" s="38">
        <v>14</v>
      </c>
      <c r="B18" s="39"/>
      <c r="C18" s="97" t="s">
        <v>73</v>
      </c>
      <c r="D18" s="73" t="s">
        <v>39</v>
      </c>
      <c r="E18" s="40"/>
      <c r="F18" s="40"/>
      <c r="G18" s="40"/>
      <c r="H18" s="83"/>
      <c r="I18" s="41"/>
      <c r="J18" s="46"/>
      <c r="K18" s="76">
        <f t="shared" si="0"/>
        <v>0</v>
      </c>
      <c r="L18" s="43"/>
      <c r="M18" s="44"/>
      <c r="N18" s="43"/>
      <c r="O18" s="44"/>
      <c r="P18" s="43"/>
    </row>
    <row r="19" spans="1:19" ht="33.75" customHeight="1" x14ac:dyDescent="0.2">
      <c r="A19" s="38"/>
      <c r="B19" s="39"/>
      <c r="C19" s="39"/>
      <c r="D19" s="98"/>
      <c r="E19" s="39"/>
      <c r="F19" s="40"/>
      <c r="G19" s="74">
        <f>SUM(G5:G18)</f>
        <v>0</v>
      </c>
      <c r="H19" s="82">
        <f>SUM(H5:H18)</f>
        <v>0</v>
      </c>
      <c r="I19" s="76">
        <f>SUM(I5:I18)</f>
        <v>0</v>
      </c>
      <c r="J19" s="77">
        <f>SUM(J5:J18)</f>
        <v>0</v>
      </c>
      <c r="K19" s="76">
        <f>SUM(G19:J19)</f>
        <v>0</v>
      </c>
      <c r="L19" s="43"/>
      <c r="M19" s="44"/>
      <c r="N19" s="43"/>
      <c r="O19" s="44"/>
      <c r="P19" s="43"/>
      <c r="Q19" s="29" t="s">
        <v>31</v>
      </c>
    </row>
    <row r="20" spans="1:19" ht="33.75" customHeight="1" x14ac:dyDescent="0.2">
      <c r="A20" s="47"/>
      <c r="B20" s="101" t="s">
        <v>75</v>
      </c>
      <c r="C20" s="48"/>
      <c r="E20" s="48"/>
      <c r="F20" s="48"/>
      <c r="G20" s="112" t="s">
        <v>35</v>
      </c>
      <c r="H20" s="112"/>
      <c r="I20" s="112"/>
      <c r="J20" s="112"/>
      <c r="K20" s="44"/>
      <c r="L20" s="43"/>
      <c r="M20" s="44"/>
      <c r="N20" s="43"/>
      <c r="O20" s="44"/>
      <c r="P20" s="43"/>
    </row>
    <row r="21" spans="1:19" ht="27" customHeight="1" x14ac:dyDescent="0.2">
      <c r="A21" s="47"/>
      <c r="B21" s="101" t="s">
        <v>76</v>
      </c>
      <c r="C21" s="48"/>
      <c r="D21" s="48"/>
      <c r="E21" s="48"/>
      <c r="F21" s="48"/>
      <c r="G21" s="40" t="s">
        <v>23</v>
      </c>
      <c r="H21" s="45" t="s">
        <v>24</v>
      </c>
      <c r="I21" s="41" t="s">
        <v>25</v>
      </c>
      <c r="J21" s="46" t="s">
        <v>36</v>
      </c>
      <c r="K21" s="41" t="s">
        <v>44</v>
      </c>
      <c r="L21" s="43"/>
      <c r="M21" s="44"/>
      <c r="N21" s="43"/>
      <c r="O21" s="44"/>
      <c r="P21" s="43"/>
    </row>
    <row r="22" spans="1:19" ht="27.75" customHeight="1" x14ac:dyDescent="0.2">
      <c r="A22" s="47"/>
      <c r="B22" s="111" t="s">
        <v>32</v>
      </c>
      <c r="C22" s="111"/>
      <c r="D22" s="111"/>
      <c r="E22" s="49"/>
      <c r="F22" s="37"/>
      <c r="G22" s="39"/>
      <c r="H22" s="45"/>
      <c r="I22" s="41"/>
      <c r="J22" s="42"/>
      <c r="K22" s="41" t="s">
        <v>45</v>
      </c>
      <c r="L22" s="43"/>
      <c r="M22" s="44"/>
      <c r="N22" s="43"/>
      <c r="O22" s="44"/>
      <c r="P22" s="43"/>
    </row>
    <row r="23" spans="1:19" s="51" customFormat="1" ht="21" customHeight="1" x14ac:dyDescent="0.2">
      <c r="A23" s="50"/>
      <c r="B23" s="50"/>
      <c r="C23" s="87"/>
      <c r="D23" s="50"/>
      <c r="E23" s="50"/>
      <c r="F23" s="50"/>
      <c r="G23" s="50"/>
      <c r="H23" s="110"/>
      <c r="I23" s="110"/>
      <c r="J23" s="110"/>
    </row>
    <row r="24" spans="1:19" s="51" customFormat="1" ht="25.5" customHeight="1" x14ac:dyDescent="0.2">
      <c r="A24" s="50"/>
      <c r="B24" s="113" t="s">
        <v>33</v>
      </c>
      <c r="C24" s="113"/>
      <c r="D24" s="113"/>
      <c r="E24" s="103"/>
      <c r="F24" s="103"/>
      <c r="G24" s="103"/>
      <c r="H24" s="103"/>
      <c r="I24" s="103"/>
      <c r="J24" s="52"/>
    </row>
    <row r="25" spans="1:19" ht="24" customHeight="1" x14ac:dyDescent="0.2">
      <c r="A25" s="50"/>
      <c r="B25" s="50"/>
      <c r="C25" s="87"/>
      <c r="D25" s="53" t="s">
        <v>34</v>
      </c>
      <c r="E25" s="104"/>
      <c r="F25" s="104"/>
      <c r="G25" s="104"/>
      <c r="H25" s="104"/>
      <c r="I25" s="104"/>
      <c r="J25" s="50"/>
    </row>
    <row r="26" spans="1:19" x14ac:dyDescent="0.2">
      <c r="A26" s="47"/>
      <c r="B26" s="54"/>
      <c r="C26" s="54"/>
      <c r="D26" s="54"/>
      <c r="E26" s="54"/>
      <c r="F26" s="54" t="s">
        <v>31</v>
      </c>
      <c r="G26" s="54"/>
      <c r="H26" s="47"/>
      <c r="I26" s="47"/>
      <c r="J26" s="55"/>
    </row>
    <row r="27" spans="1:19" x14ac:dyDescent="0.2">
      <c r="A27" s="47"/>
      <c r="B27" s="54"/>
      <c r="C27" s="54"/>
      <c r="D27" s="54"/>
      <c r="E27" s="54"/>
      <c r="F27" s="54"/>
      <c r="G27" s="54"/>
      <c r="H27" s="47"/>
      <c r="I27" s="47"/>
      <c r="J27" s="55"/>
    </row>
    <row r="28" spans="1:19" ht="18" x14ac:dyDescent="0.2">
      <c r="A28" s="118"/>
      <c r="B28" s="119"/>
      <c r="C28" s="119"/>
      <c r="D28" s="119"/>
      <c r="E28" s="119"/>
      <c r="F28" s="119"/>
      <c r="G28" s="119"/>
      <c r="H28" s="119"/>
      <c r="I28" s="119"/>
      <c r="J28" s="119"/>
    </row>
    <row r="29" spans="1:19" ht="20.25" x14ac:dyDescent="0.2">
      <c r="A29" s="120"/>
      <c r="B29" s="120"/>
      <c r="C29" s="120"/>
      <c r="D29" s="120"/>
      <c r="E29" s="120"/>
      <c r="F29" s="120"/>
      <c r="G29" s="120"/>
      <c r="H29" s="120"/>
      <c r="I29" s="120"/>
      <c r="J29" s="120"/>
    </row>
    <row r="30" spans="1:19" ht="15.75" x14ac:dyDescent="0.2">
      <c r="A30" s="56"/>
      <c r="B30" s="121"/>
      <c r="C30" s="121"/>
      <c r="D30" s="121"/>
      <c r="E30" s="121"/>
      <c r="F30" s="121"/>
      <c r="G30" s="57"/>
      <c r="H30" s="56"/>
      <c r="I30" s="56"/>
      <c r="J30" s="58"/>
    </row>
    <row r="31" spans="1:19" ht="15.75" x14ac:dyDescent="0.2">
      <c r="A31" s="56"/>
      <c r="B31" s="57"/>
      <c r="C31" s="90"/>
      <c r="D31" s="57"/>
      <c r="E31" s="57"/>
      <c r="F31" s="57"/>
      <c r="G31" s="57"/>
      <c r="H31" s="56"/>
      <c r="I31" s="56"/>
      <c r="J31" s="58"/>
    </row>
    <row r="32" spans="1:19" ht="15.75" x14ac:dyDescent="0.2">
      <c r="A32" s="56"/>
      <c r="B32" s="122"/>
      <c r="C32" s="122"/>
      <c r="D32" s="122"/>
      <c r="E32" s="122"/>
      <c r="F32" s="122"/>
      <c r="G32" s="59"/>
      <c r="H32" s="60"/>
      <c r="I32" s="123"/>
      <c r="J32" s="123"/>
    </row>
    <row r="33" spans="1:10" ht="15.75" x14ac:dyDescent="0.2">
      <c r="A33" s="124"/>
      <c r="B33" s="125"/>
      <c r="C33" s="125"/>
      <c r="D33" s="125"/>
      <c r="E33" s="125"/>
      <c r="F33" s="125"/>
      <c r="G33" s="125"/>
      <c r="H33" s="125"/>
      <c r="I33" s="125"/>
      <c r="J33" s="125"/>
    </row>
    <row r="34" spans="1:10" ht="14.25" x14ac:dyDescent="0.2">
      <c r="A34" s="61"/>
      <c r="B34" s="61"/>
      <c r="C34" s="61"/>
      <c r="D34" s="61"/>
      <c r="E34" s="61"/>
      <c r="F34" s="61"/>
      <c r="G34" s="61"/>
      <c r="H34" s="62"/>
      <c r="I34" s="63"/>
      <c r="J34" s="62"/>
    </row>
    <row r="35" spans="1:10" ht="15.75" x14ac:dyDescent="0.2">
      <c r="A35" s="47"/>
      <c r="B35" s="48"/>
      <c r="C35" s="48"/>
      <c r="D35" s="48"/>
      <c r="E35" s="48"/>
      <c r="F35" s="48"/>
      <c r="G35" s="48"/>
      <c r="H35" s="64"/>
      <c r="I35" s="44"/>
      <c r="J35" s="43"/>
    </row>
    <row r="36" spans="1:10" ht="15.75" x14ac:dyDescent="0.2">
      <c r="A36" s="47"/>
      <c r="B36" s="48"/>
      <c r="C36" s="48"/>
      <c r="D36" s="48"/>
      <c r="E36" s="48"/>
      <c r="F36" s="48"/>
      <c r="G36" s="48"/>
      <c r="H36" s="64"/>
      <c r="I36" s="44"/>
      <c r="J36" s="43"/>
    </row>
    <row r="37" spans="1:10" ht="15.75" x14ac:dyDescent="0.2">
      <c r="A37" s="47"/>
      <c r="B37" s="48"/>
      <c r="C37" s="48"/>
      <c r="D37" s="48"/>
      <c r="E37" s="48"/>
      <c r="F37" s="48"/>
      <c r="G37" s="48"/>
      <c r="H37" s="64"/>
      <c r="I37" s="44"/>
      <c r="J37" s="43"/>
    </row>
    <row r="38" spans="1:10" ht="15.75" x14ac:dyDescent="0.2">
      <c r="A38" s="47"/>
      <c r="B38" s="48"/>
      <c r="C38" s="48"/>
      <c r="D38" s="48"/>
      <c r="E38" s="48"/>
      <c r="F38" s="48"/>
      <c r="G38" s="48"/>
      <c r="H38" s="64"/>
      <c r="I38" s="44"/>
      <c r="J38" s="43"/>
    </row>
    <row r="39" spans="1:10" ht="15.75" x14ac:dyDescent="0.2">
      <c r="A39" s="47"/>
      <c r="B39" s="48"/>
      <c r="C39" s="48"/>
      <c r="D39" s="48"/>
      <c r="E39" s="48"/>
      <c r="F39" s="48"/>
      <c r="G39" s="48"/>
      <c r="H39" s="64"/>
      <c r="I39" s="44"/>
      <c r="J39" s="43"/>
    </row>
    <row r="40" spans="1:10" ht="15.75" x14ac:dyDescent="0.2">
      <c r="A40" s="47"/>
      <c r="B40" s="48"/>
      <c r="C40" s="48"/>
      <c r="D40" s="48"/>
      <c r="E40" s="48"/>
      <c r="F40" s="48"/>
      <c r="G40" s="48"/>
      <c r="H40" s="64"/>
      <c r="I40" s="44"/>
      <c r="J40" s="43"/>
    </row>
    <row r="41" spans="1:10" x14ac:dyDescent="0.2">
      <c r="A41" s="65"/>
      <c r="B41" s="66"/>
      <c r="C41" s="66"/>
      <c r="D41" s="66"/>
      <c r="E41" s="66"/>
      <c r="F41" s="66"/>
      <c r="G41" s="66"/>
      <c r="H41" s="117"/>
      <c r="I41" s="117"/>
      <c r="J41" s="117"/>
    </row>
    <row r="42" spans="1:10" x14ac:dyDescent="0.2">
      <c r="A42" s="65"/>
      <c r="B42" s="66"/>
      <c r="C42" s="66"/>
      <c r="D42" s="66"/>
      <c r="E42" s="66"/>
      <c r="F42" s="66"/>
      <c r="G42" s="66"/>
      <c r="H42" s="117"/>
      <c r="I42" s="117"/>
      <c r="J42" s="117"/>
    </row>
    <row r="43" spans="1:10" x14ac:dyDescent="0.2">
      <c r="A43" s="65"/>
      <c r="B43" s="66"/>
      <c r="C43" s="66"/>
      <c r="D43" s="66"/>
      <c r="E43" s="66"/>
      <c r="F43" s="66"/>
      <c r="G43" s="66"/>
      <c r="H43" s="117"/>
      <c r="I43" s="117"/>
      <c r="J43" s="117"/>
    </row>
    <row r="44" spans="1:10" x14ac:dyDescent="0.2">
      <c r="A44" s="67"/>
      <c r="B44" s="68"/>
      <c r="C44" s="89"/>
      <c r="D44" s="68"/>
      <c r="E44" s="68"/>
      <c r="F44" s="68"/>
      <c r="G44" s="68"/>
      <c r="H44" s="67"/>
      <c r="I44" s="67"/>
      <c r="J44" s="69"/>
    </row>
  </sheetData>
  <sheetProtection password="EA78" sheet="1" objects="1" scenarios="1"/>
  <sortState ref="D5:D19">
    <sortCondition ref="D5:D19"/>
  </sortState>
  <mergeCells count="19">
    <mergeCell ref="H43:J43"/>
    <mergeCell ref="H23:J23"/>
    <mergeCell ref="B24:D24"/>
    <mergeCell ref="A28:J28"/>
    <mergeCell ref="A29:J29"/>
    <mergeCell ref="B32:F32"/>
    <mergeCell ref="H42:J42"/>
    <mergeCell ref="I32:J32"/>
    <mergeCell ref="E24:I24"/>
    <mergeCell ref="E25:I25"/>
    <mergeCell ref="A33:J33"/>
    <mergeCell ref="H41:J41"/>
    <mergeCell ref="B30:F30"/>
    <mergeCell ref="B22:D22"/>
    <mergeCell ref="G3:J3"/>
    <mergeCell ref="A3:F3"/>
    <mergeCell ref="A1:K2"/>
    <mergeCell ref="K3:K4"/>
    <mergeCell ref="G20:J20"/>
  </mergeCells>
  <phoneticPr fontId="0" type="noConversion"/>
  <conditionalFormatting sqref="H35:H40">
    <cfRule type="cellIs" dxfId="6" priority="1" operator="between">
      <formula>$L$6</formula>
      <formula>$M$6</formula>
    </cfRule>
    <cfRule type="cellIs" dxfId="5" priority="2" operator="between">
      <formula>$L$5</formula>
      <formula>$M$5</formula>
    </cfRule>
  </conditionalFormatting>
  <printOptions horizontalCentered="1"/>
  <pageMargins left="0.55000000000000004" right="0.1" top="0.6692913385826772" bottom="0.39370078740157483" header="0.39370078740157483" footer="0.23622047244094491"/>
  <pageSetup paperSize="9" scale="64" orientation="portrait" horizontalDpi="300" verticalDpi="300" r:id="rId1"/>
  <headerFooter alignWithMargins="0">
    <oddFooter>&amp;C&amp;P</oddFooter>
  </headerFooter>
  <colBreaks count="1" manualBreakCount="1">
    <brk id="11" max="24" man="1"/>
  </colBreaks>
  <ignoredErrors>
    <ignoredError sqref="I19:J19 G19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7"/>
  <sheetViews>
    <sheetView view="pageBreakPreview" topLeftCell="A10" zoomScale="90" zoomScaleNormal="100" zoomScaleSheetLayoutView="90" workbookViewId="0">
      <selection activeCell="P9" sqref="P9"/>
    </sheetView>
  </sheetViews>
  <sheetFormatPr defaultRowHeight="12.75" x14ac:dyDescent="0.2"/>
  <cols>
    <col min="1" max="1" width="5.85546875" style="4" customWidth="1"/>
    <col min="2" max="2" width="9.140625" style="4"/>
    <col min="3" max="3" width="27.5703125" style="5" customWidth="1"/>
    <col min="4" max="4" width="25.28515625" style="5" customWidth="1"/>
    <col min="5" max="5" width="7.28515625" style="4" customWidth="1"/>
    <col min="6" max="7" width="16" style="4" customWidth="1"/>
    <col min="8" max="8" width="22.5703125" style="6" customWidth="1"/>
    <col min="9" max="9" width="9.140625" style="1"/>
    <col min="10" max="10" width="17.140625" style="1" hidden="1" customWidth="1"/>
    <col min="11" max="11" width="10.5703125" style="1" hidden="1" customWidth="1"/>
    <col min="12" max="16384" width="9.140625" style="1"/>
  </cols>
  <sheetData>
    <row r="1" spans="1:15" ht="58.5" customHeight="1" x14ac:dyDescent="0.2">
      <c r="A1" s="133" t="s">
        <v>16</v>
      </c>
      <c r="B1" s="134"/>
      <c r="C1" s="134"/>
      <c r="D1" s="134"/>
      <c r="E1" s="134"/>
      <c r="F1" s="134"/>
      <c r="G1" s="134"/>
      <c r="H1" s="134"/>
    </row>
    <row r="2" spans="1:15" ht="24.75" customHeight="1" x14ac:dyDescent="0.2">
      <c r="A2" s="135" t="s">
        <v>17</v>
      </c>
      <c r="B2" s="135"/>
      <c r="C2" s="135"/>
      <c r="D2" s="135"/>
      <c r="E2" s="135"/>
      <c r="F2" s="135"/>
      <c r="G2" s="135"/>
      <c r="H2" s="135"/>
    </row>
    <row r="3" spans="1:15" ht="24.75" customHeight="1" x14ac:dyDescent="0.2">
      <c r="A3" s="130" t="s">
        <v>3</v>
      </c>
      <c r="B3" s="130"/>
      <c r="C3" s="136"/>
      <c r="D3" s="136"/>
      <c r="E3" s="9"/>
      <c r="F3" s="22" t="s">
        <v>13</v>
      </c>
      <c r="G3" s="22"/>
      <c r="H3" s="20"/>
    </row>
    <row r="4" spans="1:15" ht="24.75" customHeight="1" x14ac:dyDescent="0.2">
      <c r="A4" s="22"/>
      <c r="B4" s="22"/>
      <c r="C4" s="24"/>
      <c r="D4" s="24"/>
      <c r="E4" s="9"/>
      <c r="F4" s="22"/>
      <c r="G4" s="22"/>
      <c r="H4" s="20"/>
    </row>
    <row r="5" spans="1:15" ht="24.75" customHeight="1" x14ac:dyDescent="0.2">
      <c r="A5" s="130" t="s">
        <v>12</v>
      </c>
      <c r="B5" s="130"/>
      <c r="C5" s="131"/>
      <c r="D5" s="131"/>
      <c r="E5" s="131"/>
      <c r="F5" s="19" t="s">
        <v>8</v>
      </c>
      <c r="G5" s="132">
        <v>42385</v>
      </c>
      <c r="H5" s="132"/>
    </row>
    <row r="6" spans="1:15" ht="20.25" customHeight="1" x14ac:dyDescent="0.2">
      <c r="A6" s="137" t="s">
        <v>18</v>
      </c>
      <c r="B6" s="138"/>
      <c r="C6" s="138"/>
      <c r="D6" s="138"/>
      <c r="E6" s="138"/>
      <c r="F6" s="138"/>
      <c r="G6" s="138"/>
      <c r="H6" s="138"/>
    </row>
    <row r="7" spans="1:15" s="2" customFormat="1" ht="34.5" customHeight="1" x14ac:dyDescent="0.2">
      <c r="A7" s="10" t="s">
        <v>0</v>
      </c>
      <c r="B7" s="10" t="s">
        <v>1</v>
      </c>
      <c r="C7" s="10" t="s">
        <v>2</v>
      </c>
      <c r="D7" s="10" t="s">
        <v>14</v>
      </c>
      <c r="E7" s="10" t="s">
        <v>10</v>
      </c>
      <c r="F7" s="11" t="s">
        <v>11</v>
      </c>
      <c r="G7" s="28" t="s">
        <v>15</v>
      </c>
      <c r="H7" s="11" t="s">
        <v>9</v>
      </c>
      <c r="K7" s="3"/>
      <c r="L7" s="3"/>
      <c r="M7" s="3"/>
      <c r="N7" s="3"/>
      <c r="O7" s="3"/>
    </row>
    <row r="8" spans="1:15" ht="33.75" customHeight="1" x14ac:dyDescent="0.2">
      <c r="A8" s="7">
        <v>1</v>
      </c>
      <c r="B8" s="7"/>
      <c r="C8" s="26"/>
      <c r="D8" s="26"/>
      <c r="E8" s="8" t="s">
        <v>6</v>
      </c>
      <c r="F8" s="18"/>
      <c r="G8" s="27"/>
      <c r="H8" s="23" t="s">
        <v>19</v>
      </c>
      <c r="J8" s="25">
        <v>35796</v>
      </c>
      <c r="K8" s="25">
        <v>37256</v>
      </c>
    </row>
    <row r="9" spans="1:15" ht="33.75" customHeight="1" x14ac:dyDescent="0.2">
      <c r="A9" s="7">
        <v>2</v>
      </c>
      <c r="B9" s="7"/>
      <c r="C9" s="26"/>
      <c r="D9" s="26"/>
      <c r="E9" s="8" t="s">
        <v>6</v>
      </c>
      <c r="F9" s="18"/>
      <c r="G9" s="27"/>
      <c r="H9" s="23" t="s">
        <v>19</v>
      </c>
      <c r="J9" s="25">
        <v>34334</v>
      </c>
      <c r="K9" s="25">
        <v>35795</v>
      </c>
    </row>
    <row r="10" spans="1:15" ht="33.75" customHeight="1" x14ac:dyDescent="0.2">
      <c r="A10" s="7">
        <v>3</v>
      </c>
      <c r="B10" s="7"/>
      <c r="C10" s="26"/>
      <c r="D10" s="26"/>
      <c r="E10" s="8" t="s">
        <v>6</v>
      </c>
      <c r="F10" s="18"/>
      <c r="G10" s="27"/>
      <c r="H10" s="23" t="s">
        <v>19</v>
      </c>
      <c r="J10" s="25">
        <v>37257</v>
      </c>
      <c r="K10" s="25">
        <v>40543</v>
      </c>
    </row>
    <row r="11" spans="1:15" ht="33.75" customHeight="1" x14ac:dyDescent="0.2">
      <c r="A11" s="7">
        <v>4</v>
      </c>
      <c r="B11" s="7"/>
      <c r="C11" s="26"/>
      <c r="D11" s="26"/>
      <c r="E11" s="8" t="s">
        <v>6</v>
      </c>
      <c r="F11" s="8"/>
      <c r="G11" s="27"/>
      <c r="H11" s="23" t="s">
        <v>19</v>
      </c>
    </row>
    <row r="12" spans="1:15" ht="33.75" customHeight="1" x14ac:dyDescent="0.2">
      <c r="A12" s="7">
        <v>5</v>
      </c>
      <c r="B12" s="7"/>
      <c r="C12" s="26"/>
      <c r="D12" s="26"/>
      <c r="E12" s="8" t="s">
        <v>6</v>
      </c>
      <c r="F12" s="8"/>
      <c r="G12" s="27"/>
      <c r="H12" s="23" t="s">
        <v>19</v>
      </c>
    </row>
    <row r="13" spans="1:15" ht="33.75" customHeight="1" x14ac:dyDescent="0.2">
      <c r="A13" s="7">
        <v>6</v>
      </c>
      <c r="B13" s="7"/>
      <c r="C13" s="26"/>
      <c r="D13" s="26"/>
      <c r="E13" s="8" t="s">
        <v>6</v>
      </c>
      <c r="F13" s="8"/>
      <c r="G13" s="27"/>
      <c r="H13" s="23" t="s">
        <v>19</v>
      </c>
    </row>
    <row r="14" spans="1:15" s="17" customFormat="1" ht="21" customHeight="1" x14ac:dyDescent="0.2">
      <c r="A14" s="15"/>
      <c r="B14" s="15"/>
      <c r="C14" s="16"/>
      <c r="D14" s="21" t="s">
        <v>4</v>
      </c>
      <c r="E14" s="129"/>
      <c r="F14" s="129"/>
      <c r="G14" s="129"/>
      <c r="H14" s="129"/>
    </row>
    <row r="15" spans="1:15" s="17" customFormat="1" ht="21" customHeight="1" x14ac:dyDescent="0.2">
      <c r="A15" s="15"/>
      <c r="B15" s="15"/>
      <c r="C15" s="16"/>
      <c r="D15" s="21" t="s">
        <v>7</v>
      </c>
      <c r="E15" s="129"/>
      <c r="F15" s="129"/>
      <c r="G15" s="129"/>
      <c r="H15" s="129"/>
    </row>
    <row r="16" spans="1:15" s="17" customFormat="1" ht="21" customHeight="1" x14ac:dyDescent="0.2">
      <c r="A16" s="15"/>
      <c r="B16" s="15"/>
      <c r="C16" s="16"/>
      <c r="D16" s="21" t="s">
        <v>5</v>
      </c>
      <c r="E16" s="129"/>
      <c r="F16" s="129"/>
      <c r="G16" s="129"/>
      <c r="H16" s="129"/>
    </row>
    <row r="17" spans="1:8" ht="65.25" customHeight="1" x14ac:dyDescent="0.2">
      <c r="A17" s="12"/>
      <c r="B17" s="12"/>
      <c r="C17" s="13"/>
      <c r="D17" s="13"/>
      <c r="E17" s="12"/>
      <c r="F17" s="12"/>
      <c r="G17" s="12"/>
      <c r="H17" s="14"/>
    </row>
  </sheetData>
  <mergeCells count="11">
    <mergeCell ref="A1:H1"/>
    <mergeCell ref="A2:H2"/>
    <mergeCell ref="A3:B3"/>
    <mergeCell ref="C3:D3"/>
    <mergeCell ref="A6:H6"/>
    <mergeCell ref="E14:H14"/>
    <mergeCell ref="E15:H15"/>
    <mergeCell ref="E16:H16"/>
    <mergeCell ref="A5:B5"/>
    <mergeCell ref="C5:E5"/>
    <mergeCell ref="G5:H5"/>
  </mergeCells>
  <phoneticPr fontId="0" type="noConversion"/>
  <conditionalFormatting sqref="B8:B13">
    <cfRule type="duplicateValues" dxfId="4" priority="24" stopIfTrue="1"/>
  </conditionalFormatting>
  <conditionalFormatting sqref="F8:F13">
    <cfRule type="cellIs" dxfId="3" priority="1" operator="between">
      <formula>$J$10</formula>
      <formula>$K$10</formula>
    </cfRule>
    <cfRule type="cellIs" dxfId="2" priority="2" operator="between">
      <formula>$J$9</formula>
      <formula>$K$9</formula>
    </cfRule>
  </conditionalFormatting>
  <printOptions horizontalCentered="1"/>
  <pageMargins left="0.55000000000000004" right="0.1" top="0.6692913385826772" bottom="0.39370078740157483" header="0.39370078740157483" footer="0.23622047244094491"/>
  <pageSetup paperSize="9" scale="74" orientation="portrait" horizontalDpi="300" verticalDpi="300" r:id="rId1"/>
  <headerFooter alignWithMargins="0">
    <oddFooter>&amp;C&amp;P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O16"/>
  <sheetViews>
    <sheetView view="pageBreakPreview" topLeftCell="A7" zoomScale="90" zoomScaleNormal="100" zoomScaleSheetLayoutView="90" workbookViewId="0">
      <selection activeCell="P10" sqref="P10"/>
    </sheetView>
  </sheetViews>
  <sheetFormatPr defaultRowHeight="12.75" x14ac:dyDescent="0.2"/>
  <cols>
    <col min="1" max="1" width="5.85546875" style="4" customWidth="1"/>
    <col min="2" max="2" width="9.140625" style="4"/>
    <col min="3" max="3" width="27.5703125" style="5" customWidth="1"/>
    <col min="4" max="4" width="39.28515625" style="5" customWidth="1"/>
    <col min="5" max="5" width="7.28515625" style="4" customWidth="1"/>
    <col min="6" max="7" width="16" style="4" customWidth="1"/>
    <col min="8" max="8" width="22.5703125" style="6" customWidth="1"/>
    <col min="9" max="9" width="9.140625" style="1"/>
    <col min="10" max="10" width="17.140625" style="1" hidden="1" customWidth="1"/>
    <col min="11" max="11" width="10.5703125" style="1" hidden="1" customWidth="1"/>
    <col min="12" max="16384" width="9.140625" style="1"/>
  </cols>
  <sheetData>
    <row r="1" spans="1:15" ht="62.25" customHeight="1" x14ac:dyDescent="0.2">
      <c r="A1" s="133" t="s">
        <v>16</v>
      </c>
      <c r="B1" s="134"/>
      <c r="C1" s="134"/>
      <c r="D1" s="134"/>
      <c r="E1" s="134"/>
      <c r="F1" s="134"/>
      <c r="G1" s="134"/>
      <c r="H1" s="134"/>
    </row>
    <row r="2" spans="1:15" ht="30" customHeight="1" x14ac:dyDescent="0.2">
      <c r="A2" s="135" t="s">
        <v>17</v>
      </c>
      <c r="B2" s="135"/>
      <c r="C2" s="135"/>
      <c r="D2" s="135"/>
      <c r="E2" s="135"/>
      <c r="F2" s="135"/>
      <c r="G2" s="135"/>
      <c r="H2" s="135"/>
    </row>
    <row r="3" spans="1:15" ht="27" customHeight="1" x14ac:dyDescent="0.2">
      <c r="A3" s="130" t="s">
        <v>3</v>
      </c>
      <c r="B3" s="130"/>
      <c r="C3" s="136"/>
      <c r="D3" s="136"/>
      <c r="E3" s="9"/>
      <c r="F3" s="22" t="s">
        <v>13</v>
      </c>
      <c r="G3" s="22"/>
      <c r="H3" s="20"/>
    </row>
    <row r="4" spans="1:15" ht="27" customHeight="1" x14ac:dyDescent="0.2">
      <c r="A4" s="22"/>
      <c r="B4" s="22"/>
      <c r="C4" s="24"/>
      <c r="D4" s="24"/>
      <c r="E4" s="9"/>
      <c r="F4" s="22"/>
      <c r="G4" s="22"/>
      <c r="H4" s="20"/>
    </row>
    <row r="5" spans="1:15" ht="27" customHeight="1" x14ac:dyDescent="0.2">
      <c r="A5" s="130" t="s">
        <v>12</v>
      </c>
      <c r="B5" s="130"/>
      <c r="C5" s="131"/>
      <c r="D5" s="131"/>
      <c r="E5" s="131"/>
      <c r="F5" s="19" t="s">
        <v>8</v>
      </c>
      <c r="G5" s="132">
        <v>42385</v>
      </c>
      <c r="H5" s="132"/>
    </row>
    <row r="6" spans="1:15" ht="19.5" customHeight="1" x14ac:dyDescent="0.2">
      <c r="A6" s="137" t="s">
        <v>20</v>
      </c>
      <c r="B6" s="138"/>
      <c r="C6" s="138"/>
      <c r="D6" s="138"/>
      <c r="E6" s="138"/>
      <c r="F6" s="138"/>
      <c r="G6" s="138"/>
      <c r="H6" s="138"/>
    </row>
    <row r="7" spans="1:15" s="2" customFormat="1" ht="44.25" customHeight="1" x14ac:dyDescent="0.2">
      <c r="A7" s="10" t="s">
        <v>0</v>
      </c>
      <c r="B7" s="10" t="s">
        <v>1</v>
      </c>
      <c r="C7" s="10" t="s">
        <v>2</v>
      </c>
      <c r="D7" s="10" t="s">
        <v>14</v>
      </c>
      <c r="E7" s="10" t="s">
        <v>10</v>
      </c>
      <c r="F7" s="11" t="s">
        <v>11</v>
      </c>
      <c r="G7" s="28" t="s">
        <v>15</v>
      </c>
      <c r="H7" s="11" t="s">
        <v>9</v>
      </c>
      <c r="K7" s="3"/>
      <c r="L7" s="3"/>
      <c r="M7" s="3"/>
      <c r="N7" s="3"/>
      <c r="O7" s="3"/>
    </row>
    <row r="8" spans="1:15" ht="33" customHeight="1" x14ac:dyDescent="0.2">
      <c r="A8" s="7">
        <v>1</v>
      </c>
      <c r="B8" s="7"/>
      <c r="C8" s="26"/>
      <c r="D8" s="26"/>
      <c r="E8" s="7" t="s">
        <v>6</v>
      </c>
      <c r="F8" s="18"/>
      <c r="G8" s="27"/>
      <c r="H8" s="23" t="s">
        <v>21</v>
      </c>
      <c r="J8" s="25">
        <v>35796</v>
      </c>
      <c r="K8" s="25">
        <v>37256</v>
      </c>
    </row>
    <row r="9" spans="1:15" ht="33" customHeight="1" x14ac:dyDescent="0.2">
      <c r="A9" s="7">
        <v>2</v>
      </c>
      <c r="B9" s="7"/>
      <c r="C9" s="26"/>
      <c r="D9" s="26"/>
      <c r="E9" s="7" t="s">
        <v>6</v>
      </c>
      <c r="F9" s="18"/>
      <c r="G9" s="27"/>
      <c r="H9" s="23" t="s">
        <v>21</v>
      </c>
      <c r="J9" s="25">
        <v>34334</v>
      </c>
      <c r="K9" s="25">
        <v>35795</v>
      </c>
    </row>
    <row r="10" spans="1:15" ht="33" customHeight="1" x14ac:dyDescent="0.2">
      <c r="A10" s="7">
        <v>3</v>
      </c>
      <c r="B10" s="7"/>
      <c r="C10" s="26"/>
      <c r="D10" s="26"/>
      <c r="E10" s="7" t="s">
        <v>6</v>
      </c>
      <c r="F10" s="18"/>
      <c r="G10" s="27"/>
      <c r="H10" s="23" t="s">
        <v>21</v>
      </c>
      <c r="J10" s="25">
        <v>37257</v>
      </c>
      <c r="K10" s="25">
        <v>40543</v>
      </c>
    </row>
    <row r="11" spans="1:15" ht="33" customHeight="1" x14ac:dyDescent="0.2">
      <c r="A11" s="7">
        <v>4</v>
      </c>
      <c r="B11" s="7"/>
      <c r="C11" s="26"/>
      <c r="D11" s="26"/>
      <c r="E11" s="7" t="s">
        <v>6</v>
      </c>
      <c r="F11" s="8"/>
      <c r="G11" s="27"/>
      <c r="H11" s="23" t="s">
        <v>21</v>
      </c>
    </row>
    <row r="12" spans="1:15" ht="33" customHeight="1" x14ac:dyDescent="0.2">
      <c r="A12" s="7">
        <v>5</v>
      </c>
      <c r="B12" s="7"/>
      <c r="C12" s="26"/>
      <c r="D12" s="26"/>
      <c r="E12" s="7" t="s">
        <v>6</v>
      </c>
      <c r="F12" s="8"/>
      <c r="G12" s="27"/>
      <c r="H12" s="23" t="s">
        <v>21</v>
      </c>
    </row>
    <row r="13" spans="1:15" ht="33" customHeight="1" x14ac:dyDescent="0.2">
      <c r="A13" s="7">
        <v>6</v>
      </c>
      <c r="B13" s="7"/>
      <c r="C13" s="26"/>
      <c r="D13" s="26"/>
      <c r="E13" s="7" t="s">
        <v>6</v>
      </c>
      <c r="F13" s="8"/>
      <c r="G13" s="27"/>
      <c r="H13" s="23" t="s">
        <v>21</v>
      </c>
    </row>
    <row r="14" spans="1:15" s="17" customFormat="1" ht="24.75" customHeight="1" x14ac:dyDescent="0.2">
      <c r="A14" s="15"/>
      <c r="B14" s="15"/>
      <c r="C14" s="16"/>
      <c r="D14" s="21" t="s">
        <v>4</v>
      </c>
      <c r="E14" s="139"/>
      <c r="F14" s="139"/>
      <c r="G14" s="139"/>
      <c r="H14" s="139"/>
    </row>
    <row r="15" spans="1:15" s="17" customFormat="1" ht="24.75" customHeight="1" x14ac:dyDescent="0.2">
      <c r="A15" s="15"/>
      <c r="B15" s="15"/>
      <c r="C15" s="16"/>
      <c r="D15" s="21" t="s">
        <v>7</v>
      </c>
      <c r="E15" s="129"/>
      <c r="F15" s="129"/>
      <c r="G15" s="129"/>
      <c r="H15" s="129"/>
    </row>
    <row r="16" spans="1:15" s="17" customFormat="1" ht="24.75" customHeight="1" x14ac:dyDescent="0.2">
      <c r="A16" s="15"/>
      <c r="B16" s="15"/>
      <c r="C16" s="16"/>
      <c r="D16" s="21" t="s">
        <v>5</v>
      </c>
      <c r="E16" s="129"/>
      <c r="F16" s="129"/>
      <c r="G16" s="129"/>
      <c r="H16" s="129"/>
    </row>
  </sheetData>
  <mergeCells count="11">
    <mergeCell ref="A1:H1"/>
    <mergeCell ref="A2:H2"/>
    <mergeCell ref="E14:H14"/>
    <mergeCell ref="E15:H15"/>
    <mergeCell ref="E16:H16"/>
    <mergeCell ref="A3:B3"/>
    <mergeCell ref="C3:D3"/>
    <mergeCell ref="A5:B5"/>
    <mergeCell ref="C5:E5"/>
    <mergeCell ref="G5:H5"/>
    <mergeCell ref="A6:H6"/>
  </mergeCells>
  <phoneticPr fontId="0" type="noConversion"/>
  <conditionalFormatting sqref="F8:F13">
    <cfRule type="cellIs" dxfId="1" priority="1" operator="between">
      <formula>$J$10</formula>
      <formula>$K$10</formula>
    </cfRule>
    <cfRule type="cellIs" dxfId="0" priority="2" operator="between">
      <formula>$J$9</formula>
      <formula>$K$9</formula>
    </cfRule>
  </conditionalFormatting>
  <printOptions horizontalCentered="1"/>
  <pageMargins left="0.55000000000000004" right="0.1" top="0.6692913385826772" bottom="0.39370078740157483" header="0.39370078740157483" footer="0.23622047244094491"/>
  <pageSetup paperSize="9" scale="68" orientation="portrait" horizontalDpi="300" verticalDpi="300" r:id="rId1"/>
  <headerFooter alignWithMargins="0"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4</vt:i4>
      </vt:variant>
      <vt:variant>
        <vt:lpstr>Adlandırılmış Aralıklar</vt:lpstr>
      </vt:variant>
      <vt:variant>
        <vt:i4>6</vt:i4>
      </vt:variant>
    </vt:vector>
  </HeadingPairs>
  <TitlesOfParts>
    <vt:vector size="10" baseType="lpstr">
      <vt:lpstr>MİNİK ERKEKLER</vt:lpstr>
      <vt:lpstr>MİNİK KIZLAR</vt:lpstr>
      <vt:lpstr>Genç Kız Kayıt Formu</vt:lpstr>
      <vt:lpstr>Genç Erkek Kayıt Formu</vt:lpstr>
      <vt:lpstr>'Genç Erkek Kayıt Formu'!Yazdırma_Alanı</vt:lpstr>
      <vt:lpstr>'Genç Kız Kayıt Formu'!Yazdırma_Alanı</vt:lpstr>
      <vt:lpstr>'MİNİK ERKEKLER'!Yazdırma_Alanı</vt:lpstr>
      <vt:lpstr>'MİNİK KIZLAR'!Yazdırma_Alanı</vt:lpstr>
      <vt:lpstr>'Genç Kız Kayıt Formu'!Yazdırma_Başlıkları</vt:lpstr>
      <vt:lpstr>'MİNİK ERKEKLER'!Yazdırma_Başlıkları</vt:lpstr>
    </vt:vector>
  </TitlesOfParts>
  <Company>2hibm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sozbek</dc:creator>
  <cp:lastModifiedBy>vasfi</cp:lastModifiedBy>
  <cp:lastPrinted>2014-01-02T13:28:05Z</cp:lastPrinted>
  <dcterms:created xsi:type="dcterms:W3CDTF">2008-08-11T14:10:37Z</dcterms:created>
  <dcterms:modified xsi:type="dcterms:W3CDTF">2019-03-19T18:02:32Z</dcterms:modified>
</cp:coreProperties>
</file>